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bb.sharepoint.com/sites/knz/intern/Webseite/231210_Modulkarte Dezember 2023/"/>
    </mc:Choice>
  </mc:AlternateContent>
  <xr:revisionPtr revIDLastSave="313" documentId="13_ncr:1_{0F97454B-DE59-46CA-B060-9A0B1B8259FF}" xr6:coauthVersionLast="47" xr6:coauthVersionMax="47" xr10:uidLastSave="{F3924BDD-B779-477F-A1DD-FD119473337E}"/>
  <bookViews>
    <workbookView xWindow="-108" yWindow="-108" windowWidth="23256" windowHeight="12576" tabRatio="518" xr2:uid="{00000000-000D-0000-FFFF-FFFF00000000}"/>
  </bookViews>
  <sheets>
    <sheet name="Normalspur" sheetId="1" r:id="rId1"/>
    <sheet name="Ansprechpartner &amp; Vorgehen" sheetId="8" r:id="rId2"/>
    <sheet name="Impressum &amp; Änderungen" sheetId="10" r:id="rId3"/>
    <sheet name="Schmalspur" sheetId="9" r:id="rId4"/>
  </sheets>
  <definedNames>
    <definedName name="_xlnm._FilterDatabase" localSheetId="1" hidden="1">'Ansprechpartner &amp; Vorgehen'!$C$2:$X$18</definedName>
    <definedName name="_xlnm.Print_Area" localSheetId="0">Normalspur!$A$1:$AE$25</definedName>
    <definedName name="_xlnm.Print_Area" localSheetId="3">Schmalspur!$A$1:$AB$25</definedName>
    <definedName name="_xlnm.Print_Titles" localSheetId="0">Normalspur!$7:$11</definedName>
    <definedName name="_xlnm.Print_Titles" localSheetId="3">Schmalspur!$6:$11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<sst xmlns="http://schemas.openxmlformats.org/spreadsheetml/2006/main" count="278" uniqueCount="217">
  <si>
    <t>Fahrzeug-/Streckenabgleich Normalspur | Liste véhicules/lignes voie normale | Route compatibility check</t>
  </si>
  <si>
    <t>Version 16, gültig ab / valable dès 10.12.2023</t>
  </si>
  <si>
    <t>Name EVU, ISB / nom ETF, GI</t>
  </si>
  <si>
    <t>Datum / date</t>
  </si>
  <si>
    <t>Pauschaleintrag für RIC- / RIV- / TEN G1- / TEN GE-Fahrzeuge</t>
  </si>
  <si>
    <t>X</t>
  </si>
  <si>
    <t>traductions en cliquant</t>
  </si>
  <si>
    <r>
      <rPr>
        <b/>
        <sz val="11"/>
        <color rgb="FF000000"/>
        <rFont val="Arial"/>
      </rPr>
      <t xml:space="preserve">Modul 1 Braun
</t>
    </r>
    <r>
      <rPr>
        <sz val="8"/>
        <color rgb="FF000000"/>
        <rFont val="Arial"/>
      </rPr>
      <t>EBV O1 /  C 25/344 / C3</t>
    </r>
  </si>
  <si>
    <r>
      <rPr>
        <b/>
        <sz val="11"/>
        <rFont val="Arial"/>
        <family val="2"/>
      </rPr>
      <t>Modul 2 Orange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EBV O1 / C25/344 / D3</t>
    </r>
  </si>
  <si>
    <r>
      <rPr>
        <b/>
        <sz val="11"/>
        <rFont val="Arial"/>
        <family val="2"/>
      </rPr>
      <t>Modul 3 Grau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C 25/344 / D4</t>
    </r>
  </si>
  <si>
    <r>
      <rPr>
        <b/>
        <sz val="11"/>
        <rFont val="Arial"/>
        <family val="2"/>
      </rPr>
      <t>Modul 4 Gelb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P 60/384 - C 60/384 - NT 50/375 / D4</t>
    </r>
  </si>
  <si>
    <r>
      <rPr>
        <b/>
        <sz val="11"/>
        <rFont val="Arial"/>
        <family val="2"/>
      </rPr>
      <t xml:space="preserve">Modul 5 Grün 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P 80/405 - C 80/405 - NT 70/396 / D4</t>
    </r>
  </si>
  <si>
    <r>
      <rPr>
        <b/>
        <sz val="11"/>
        <rFont val="Arial"/>
        <family val="2"/>
      </rPr>
      <t>Modul 11 Rosa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C 25/344 / D4 / 25 kV 50 Hz</t>
    </r>
  </si>
  <si>
    <r>
      <t xml:space="preserve">Modul 12 Zyan ETCS L2
</t>
    </r>
    <r>
      <rPr>
        <sz val="8"/>
        <rFont val="Arial"/>
        <family val="2"/>
      </rPr>
      <t>EBV O1 / P 60/384 - C 60/384 - NT 50/375 / D4</t>
    </r>
  </si>
  <si>
    <r>
      <t xml:space="preserve">Modul 13 Hellblau ETCS L2
</t>
    </r>
    <r>
      <rPr>
        <sz val="8"/>
        <rFont val="Arial"/>
        <family val="2"/>
      </rPr>
      <t>EBV O1 / C 25/344 / D4</t>
    </r>
  </si>
  <si>
    <r>
      <rPr>
        <b/>
        <sz val="11"/>
        <color rgb="FF000000"/>
        <rFont val="Arial"/>
      </rPr>
      <t xml:space="preserve">Modul 17 Braun
</t>
    </r>
    <r>
      <rPr>
        <sz val="8"/>
        <color rgb="FF000000"/>
        <rFont val="Arial"/>
      </rPr>
      <t>EBV O2 / P60/384 - C60/384 - NT 50/375 / C3</t>
    </r>
  </si>
  <si>
    <r>
      <rPr>
        <b/>
        <sz val="11"/>
        <rFont val="Arial"/>
        <family val="2"/>
      </rPr>
      <t xml:space="preserve">Modul 18 Orange 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EBV O2 / P 60/384 - C 60/384 - NT 50/375 / D3</t>
    </r>
  </si>
  <si>
    <r>
      <rPr>
        <b/>
        <sz val="11"/>
        <color theme="0"/>
        <rFont val="Arial"/>
        <family val="2"/>
      </rPr>
      <t>Modul 20 Schwarz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EBV O2 / P 60/384 - C 60/384 - NT 50/375 / D4</t>
    </r>
  </si>
  <si>
    <r>
      <rPr>
        <b/>
        <sz val="11"/>
        <rFont val="Arial"/>
        <family val="2"/>
      </rPr>
      <t>Modul 21 Violett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O2 / P 80/405 - C 80/405 - NT 70/396 / D4</t>
    </r>
  </si>
  <si>
    <r>
      <rPr>
        <b/>
        <sz val="11"/>
        <rFont val="Arial"/>
        <family val="2"/>
      </rPr>
      <t>Modul 22 Hellblau ETCS L2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O2 / P 80/405 - C 80/405 - NT 70/396 / D4</t>
    </r>
    <r>
      <rPr>
        <sz val="10"/>
        <rFont val="Arial"/>
        <family val="2"/>
      </rPr>
      <t xml:space="preserve">
</t>
    </r>
  </si>
  <si>
    <r>
      <rPr>
        <b/>
        <sz val="11"/>
        <rFont val="Arial"/>
        <family val="2"/>
      </rPr>
      <t>Modul 23  Hellblau  ETCS L2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O2 / P 60/384 - C 60/384 - NT 50/375 / D4</t>
    </r>
    <r>
      <rPr>
        <sz val="10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</si>
  <si>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Modul 41 Blau  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O2 / P 80/405 - C 80/405 - NT 70/396 / 
D4 / PZB 90 / Euro Signum / Euro ZUB P44</t>
    </r>
    <r>
      <rPr>
        <sz val="10"/>
        <rFont val="Arial"/>
        <family val="2"/>
      </rPr>
      <t xml:space="preserve"> / ETCS L1 LS(CH)</t>
    </r>
  </si>
  <si>
    <r>
      <rPr>
        <b/>
        <sz val="11"/>
        <rFont val="Arial"/>
        <family val="2"/>
      </rPr>
      <t>Modul 31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EBO G2, EBV O2 / P/C 400 / 
D4 / PZB 90 / Euro Signum / Euro ZUB P44 / ETCS L1 LS (D)</t>
    </r>
  </si>
  <si>
    <r>
      <rPr>
        <b/>
        <sz val="11"/>
        <rFont val="Arial"/>
        <family val="2"/>
      </rPr>
      <t>Modul 32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EBO G2, EBV O1 / P/C 410 / D4 / 
PZB 90 / Euro Signum / Euro ZUB P44 / ETCS L1 LS (D)</t>
    </r>
  </si>
  <si>
    <r>
      <rPr>
        <b/>
        <sz val="11"/>
        <rFont val="Arial"/>
        <family val="2"/>
      </rPr>
      <t>Modul 33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EBO G2, EBV O1 / P/C 400 / D4 / PZB 90</t>
    </r>
  </si>
  <si>
    <r>
      <rPr>
        <b/>
        <sz val="11"/>
        <rFont val="Arial"/>
        <family val="2"/>
      </rPr>
      <t>Modul 34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EBO G2, EBV O1 / D4 / PZB 90</t>
    </r>
  </si>
  <si>
    <r>
      <rPr>
        <b/>
        <sz val="11"/>
        <rFont val="Arial"/>
        <family val="2"/>
      </rPr>
      <t>Modul 35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EBO G2, EBV O1 / D4 / 
PZB 90 / Euro Signum / Euro ZUB P44 </t>
    </r>
  </si>
  <si>
    <r>
      <rPr>
        <b/>
        <sz val="11"/>
        <rFont val="Arial"/>
        <family val="2"/>
      </rPr>
      <t>Modul 36 Hellgrün</t>
    </r>
    <r>
      <rPr>
        <sz val="8"/>
        <rFont val="Arial"/>
        <family val="2"/>
      </rPr>
      <t xml:space="preserve">
EBO G2, EBV O2 / P/C 400 / D4 / 
Euro Signum / Euro ZUB P44 / ETCS L1 LS (D/CH)</t>
    </r>
  </si>
  <si>
    <r>
      <rPr>
        <b/>
        <sz val="11"/>
        <color rgb="FF000000"/>
        <rFont val="Arial"/>
      </rPr>
      <t xml:space="preserve">Le Verney - Vevey exkl. Bhf. (SBB)
</t>
    </r>
    <r>
      <rPr>
        <sz val="8"/>
        <color rgb="FF000000"/>
        <rFont val="Arial"/>
      </rPr>
      <t>EBV O1 / C 25/344 / C3</t>
    </r>
  </si>
  <si>
    <r>
      <t xml:space="preserve">Spiez - Zweisimmen (BLS)
</t>
    </r>
    <r>
      <rPr>
        <sz val="8"/>
        <rFont val="Arial"/>
        <family val="2"/>
      </rPr>
      <t>EBV O1 / C 25/344 / D2</t>
    </r>
  </si>
  <si>
    <r>
      <t xml:space="preserve">Interlaken West - Interlaken Ost (BLS)
</t>
    </r>
    <r>
      <rPr>
        <sz val="8"/>
        <rFont val="Arial"/>
        <family val="2"/>
      </rPr>
      <t>EBV O2 / P 60/384 - C 60/384 - NT 50/375 / D2</t>
    </r>
  </si>
  <si>
    <r>
      <rPr>
        <b/>
        <sz val="11"/>
        <color theme="1"/>
        <rFont val="Arial"/>
      </rPr>
      <t xml:space="preserve">Burghof - Wasen i.E. (ETB)
</t>
    </r>
    <r>
      <rPr>
        <sz val="8"/>
        <color theme="1"/>
        <rFont val="Arial"/>
      </rPr>
      <t>EBV O1 / C 25/344 / A</t>
    </r>
  </si>
  <si>
    <t>Niederbipp - Oberbipp (asm)</t>
  </si>
  <si>
    <t>Oberzollikofen - Worblaufen (RBS)</t>
  </si>
  <si>
    <r>
      <rPr>
        <b/>
        <sz val="11"/>
        <rFont val="Arial"/>
        <family val="2"/>
      </rPr>
      <t>Lenzburg - Waldibrücke (SBB)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Sonderprofil Seetal / C 25/344 / D3</t>
    </r>
  </si>
  <si>
    <t>Luzern - Horw (zb)</t>
  </si>
  <si>
    <t>Zürich HB - Uetliberg (SZU)</t>
  </si>
  <si>
    <t>Zürich HB - Sihlbrugg (SZU)</t>
  </si>
  <si>
    <t>Zürich Wiedikon - Zürich Giesshübel (SZU)</t>
  </si>
  <si>
    <r>
      <rPr>
        <b/>
        <sz val="11"/>
        <color rgb="FF000000"/>
        <rFont val="Arial"/>
      </rPr>
      <t xml:space="preserve">Thalheim-Altikon - Ossingen (SBB)
</t>
    </r>
    <r>
      <rPr>
        <sz val="8"/>
        <color rgb="FF000000"/>
        <rFont val="Arial"/>
      </rPr>
      <t>EBV O2 / P 60/384 - C 60/384 - NT 50/375 / AB-FDV I-30121</t>
    </r>
  </si>
  <si>
    <r>
      <t xml:space="preserve">Bauma - Bäretswil - Hinwil (ST)
</t>
    </r>
    <r>
      <rPr>
        <sz val="8"/>
        <rFont val="Arial"/>
        <family val="2"/>
      </rPr>
      <t>EBV O1 / C 25/344 / Bauma - Bäretswil: B1; Bäretswil - Hinwil: D2</t>
    </r>
  </si>
  <si>
    <r>
      <rPr>
        <b/>
        <sz val="11"/>
        <rFont val="Arial"/>
        <family val="2"/>
      </rPr>
      <t>Bischofszell Nord - Hauptwil (SBB)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C 25/344 / D2</t>
    </r>
  </si>
  <si>
    <r>
      <rPr>
        <b/>
        <sz val="11"/>
        <rFont val="Arial"/>
        <family val="2"/>
      </rPr>
      <t>Ziegelbrücke - Linthal (SBB)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O2 / C 25/344 / C2</t>
    </r>
  </si>
  <si>
    <t>Chur - Domat / Ems (RhB)</t>
  </si>
  <si>
    <t>Renens - Lausanne Flon (TL)</t>
  </si>
  <si>
    <t>Rorschach - Heiden (AB)</t>
  </si>
  <si>
    <t>Arth-Goldau / Vitznau - Rigi Kulm (RB)</t>
  </si>
  <si>
    <t>Martigny Bourg - Orsières (TMR)</t>
  </si>
  <si>
    <t>Sembrancher - Le Châble (TMR)</t>
  </si>
  <si>
    <r>
      <rPr>
        <b/>
        <sz val="11"/>
        <rFont val="Arial"/>
        <family val="2"/>
      </rPr>
      <t>La Plaine - Frontière (SBB)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C 25/344 / D4</t>
    </r>
  </si>
  <si>
    <r>
      <rPr>
        <b/>
        <sz val="11"/>
        <rFont val="Arial"/>
        <family val="2"/>
      </rPr>
      <t>Vallorbe - Frontière (SBB)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C 25/344 / D4</t>
    </r>
  </si>
  <si>
    <r>
      <rPr>
        <b/>
        <sz val="11"/>
        <rFont val="Arial"/>
        <family val="2"/>
      </rPr>
      <t>Les Verrières - Frontière (SBB)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C 25/344 / D3</t>
    </r>
  </si>
  <si>
    <r>
      <rPr>
        <b/>
        <sz val="11"/>
        <rFont val="Arial"/>
        <family val="2"/>
      </rPr>
      <t>Le Locle-Col des Roches - Frontière (SBB)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C 25/344 / C3</t>
    </r>
  </si>
  <si>
    <r>
      <rPr>
        <b/>
        <sz val="11"/>
        <rFont val="Arial"/>
        <family val="2"/>
      </rPr>
      <t>Basel St. Johann - Grenze (SBB)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C 25/344 / D4</t>
    </r>
  </si>
  <si>
    <r>
      <rPr>
        <b/>
        <sz val="11"/>
        <rFont val="Arial"/>
        <family val="2"/>
      </rPr>
      <t>St. Margrethen - Grenze (ÖBB)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O2 / P 60/384 - C 60/384 - NT 50/375 / D4</t>
    </r>
  </si>
  <si>
    <r>
      <rPr>
        <b/>
        <sz val="11"/>
        <color rgb="FF000000"/>
        <rFont val="Arial"/>
      </rPr>
      <t xml:space="preserve">Buchs SG - Grenze (ÖBB)
</t>
    </r>
    <r>
      <rPr>
        <sz val="8"/>
        <color rgb="FF000000"/>
        <rFont val="Arial"/>
      </rPr>
      <t>EBV O2 / P 60/384 / D2</t>
    </r>
  </si>
  <si>
    <r>
      <rPr>
        <b/>
        <sz val="11"/>
        <rFont val="Arial"/>
        <family val="2"/>
      </rPr>
      <t>Koblenz - Grenze (SBB)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O2 / C 25/344 / B1</t>
    </r>
  </si>
  <si>
    <r>
      <t xml:space="preserve">Etzwilen - Grenze (SEHR)
</t>
    </r>
    <r>
      <rPr>
        <sz val="8"/>
        <rFont val="Arial"/>
        <family val="2"/>
      </rPr>
      <t>EBV O2 / P 60/384 - C 60/384 - NT 50/375 / C3</t>
    </r>
  </si>
  <si>
    <r>
      <rPr>
        <b/>
        <sz val="11"/>
        <rFont val="Arial"/>
        <family val="2"/>
      </rPr>
      <t>Chiasso - Vg fascio C Binario 822 (SBB)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P 60/384 / C 60/384 / D4</t>
    </r>
  </si>
  <si>
    <r>
      <rPr>
        <b/>
        <sz val="11"/>
        <rFont val="Arial"/>
        <family val="2"/>
      </rPr>
      <t>Chiasso - SM fascio U, L (SBB)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EBV O1 / P 60/384 / C 60/384 / D4</t>
    </r>
  </si>
  <si>
    <t>Fahrzeuge (Typ, Bezeichnung)</t>
  </si>
  <si>
    <t>Nummer</t>
  </si>
  <si>
    <t>Zulassungsnummer</t>
  </si>
  <si>
    <t>Streckenklasse</t>
  </si>
  <si>
    <t>Bezugslinie (Lichtraumprofil)</t>
  </si>
  <si>
    <t>Zugbeeinflussung</t>
  </si>
  <si>
    <t>Nachweis für Strecken mit
Radien &lt; 250 m vorhanden?</t>
  </si>
  <si>
    <t>Nachweis für Neigungen
 &gt; 40 ‰ vorhanden?</t>
  </si>
  <si>
    <t>gemäss Übersichtkarte Streckenmodule Normalspurnetz</t>
  </si>
  <si>
    <t>gemäss Übersichtskarte deutsche Eisenbahnstrecken auf Schweizer Gebiet</t>
  </si>
  <si>
    <t>Restnetzstrecken gemäss Übersichtkarte Streckenmodule Normalspurnetz</t>
  </si>
  <si>
    <t>Grenzbetriebsstrecken gemäss Übersichtkarte Streckenmodule Normalspurnetz</t>
  </si>
  <si>
    <t>von</t>
  </si>
  <si>
    <t>bis</t>
  </si>
  <si>
    <t>Module</t>
  </si>
  <si>
    <t>Restnetz- und Grenzbetriebsstrecken</t>
  </si>
  <si>
    <t>ISB-Abkürzung</t>
  </si>
  <si>
    <t>E-Mail-Adresse</t>
  </si>
  <si>
    <t>SBB / STB / HBS</t>
  </si>
  <si>
    <t>netzzugang@sbb.ch</t>
  </si>
  <si>
    <t>x</t>
  </si>
  <si>
    <t xml:space="preserve">BLS </t>
  </si>
  <si>
    <t>netzzugang@bls.ch</t>
  </si>
  <si>
    <t xml:space="preserve">CJ </t>
  </si>
  <si>
    <t>information@les-cj.ch</t>
  </si>
  <si>
    <t>MGB</t>
  </si>
  <si>
    <t>info@mgbahn.ch</t>
  </si>
  <si>
    <t>OeBB</t>
  </si>
  <si>
    <t>info@oebb.ch</t>
  </si>
  <si>
    <t>SOB</t>
  </si>
  <si>
    <t>netzzugang@sob.ch</t>
  </si>
  <si>
    <t xml:space="preserve">ST </t>
  </si>
  <si>
    <t>betrieb@st-bahn.ch</t>
  </si>
  <si>
    <t xml:space="preserve">TPF </t>
  </si>
  <si>
    <t>sillons@tpf.ch</t>
  </si>
  <si>
    <t>TRAVYS</t>
  </si>
  <si>
    <t>sillons@travys.ch</t>
  </si>
  <si>
    <t xml:space="preserve">TRN </t>
  </si>
  <si>
    <t>info@transn.ch</t>
  </si>
  <si>
    <t xml:space="preserve">VVT </t>
  </si>
  <si>
    <t>info@vvt.ch</t>
  </si>
  <si>
    <t xml:space="preserve">DB </t>
  </si>
  <si>
    <t>dirk.frueh@deutschebahn.com</t>
  </si>
  <si>
    <t xml:space="preserve">ETB </t>
  </si>
  <si>
    <t>netzzugang@etb-infra.ch</t>
  </si>
  <si>
    <t>SZU</t>
  </si>
  <si>
    <t>netzzugang@szu.ch</t>
  </si>
  <si>
    <t>TMR</t>
  </si>
  <si>
    <t>info@tmrsa.ch</t>
  </si>
  <si>
    <t>direktion@aargauverkehr.ch</t>
  </si>
  <si>
    <t>zusätzliche Kontakte ISB Restnetz- und Grenzbetriebsstrecken</t>
  </si>
  <si>
    <t xml:space="preserve">AB </t>
  </si>
  <si>
    <t>info@appenzellerbahnen.ch</t>
  </si>
  <si>
    <t>asm</t>
  </si>
  <si>
    <t>info@asmobil.ch</t>
  </si>
  <si>
    <t xml:space="preserve">ÖBB </t>
  </si>
  <si>
    <t>infra.betriebsleitung@oebb.at</t>
  </si>
  <si>
    <t>RB</t>
  </si>
  <si>
    <t>michael.lang@rigi.ch</t>
  </si>
  <si>
    <t xml:space="preserve">RBS </t>
  </si>
  <si>
    <t>hans.haldimann@rbs.ch</t>
  </si>
  <si>
    <t>RhB</t>
  </si>
  <si>
    <t>netzzugang@rhb.ch</t>
  </si>
  <si>
    <t>SEHR</t>
  </si>
  <si>
    <t>bahn@etzwilen-singen.ch</t>
  </si>
  <si>
    <t>TL</t>
  </si>
  <si>
    <t>mail@t-l.ch</t>
  </si>
  <si>
    <t>zb</t>
  </si>
  <si>
    <t>info@zentralbahn.ch</t>
  </si>
  <si>
    <t>Bundesamt für Verkehr</t>
  </si>
  <si>
    <t>netz@bav.admin.ch</t>
  </si>
  <si>
    <t>Vorgehen</t>
  </si>
  <si>
    <t>1. In den Reitern "Normalspur" resp. "Schmalspur" sind die für den Verkehr vorgesehenen Fahrzeuge inkl. technischer Eigenschaften einzutragen.</t>
  </si>
  <si>
    <t>2. Diejenigen Streckenmodule, mit denen die einzusetzenden Fahrzeuge kompatibel sind, sind mit einem "X" zu versehen. Bereits bekannte, einschränkende Einsatzbedingungen sind dem Eintrag "X" mittels Verweis (Fussnote, Farbmarkierung) beizufügen.</t>
  </si>
  <si>
    <t>3. Der ausgefüllte Fahrzeug-/Streckenabgleich ist zusammen mit den Betriebsbewilligungen/Zulassung den betroffenen Infrastrukturbetreiberinnen zur Stellungnahme zuzusenden. Bearbeitungsdauer: 10 Arbeitstage.</t>
  </si>
  <si>
    <t>Ergänzende Informationen: https://company.sbb.ch/de/sbb-als-geschaeftspartner/leistungen-evu/onestopshop/fahrzeugeinsatz.html</t>
  </si>
  <si>
    <t>Auskunft erteilt SBB Infrastruktur</t>
  </si>
  <si>
    <t>+41 79 732 67 73</t>
  </si>
  <si>
    <t>Link zur Themenseite:</t>
  </si>
  <si>
    <t>https://company.sbb.ch/de/sbb-als-geschaeftspartner/leistungen-evu/netzzugang/fahrzeugeinsatz.html</t>
  </si>
  <si>
    <t>Änderung vom 10.12.2023
Version 16</t>
  </si>
  <si>
    <t>Änderung vom 01.07.2023
Version 15</t>
  </si>
  <si>
    <t>[1] Freigabe der Strecke Flamatt – Laupen für Doppelstockfahrzeuge (SBB, resp. Sensetalbahn):
- Neu im Modul 20.
[2] Freigabe der Strecke Lugano – Taverne-Torricella für Doppelstockfahrzeuge (SBB):
- Neu im Modul 20.
[3] Freigabe der Strecke Monthey – St-Gingolph für Doppelstockfahrzeuge (SBB):
- Neu im Modul 18.</t>
  </si>
  <si>
    <t>Änderung vom 11.12.2022
Version 14</t>
  </si>
  <si>
    <r>
      <t xml:space="preserve">[1] Freigabe der Strecke Weinfelden – Bussnang für Doppelstockfahrzeuge (SBB):
- Neu im Modul 20 mit Nachweispflicht für Radien &lt; 250 m.
[2] </t>
    </r>
    <r>
      <rPr>
        <sz val="10"/>
        <color rgb="FFFF3300"/>
        <rFont val="Arial"/>
        <family val="2"/>
      </rPr>
      <t>Rückstufung</t>
    </r>
    <r>
      <rPr>
        <sz val="10"/>
        <color theme="1"/>
        <rFont val="Arial"/>
        <family val="2"/>
      </rPr>
      <t xml:space="preserve"> der Strecke Konolfingen – Langnau Obermatt von Streckenklasse D3 auf C3 aufgrund von weichem Untergrund (SBB):
- Neu im Modul 1.
[3] Anpassung der Strecke Givisiez – Murten von Streckenklasse D3 auf D4 (TPF):
- Neu im Modul 20 mit Nachweispflicht für Radien &lt; 250 m.
[4] Anpassung der Strecke Romont – Bulle von Streckenklasse D3 auf D4 (TPF):
- Neu im Modul 3.
[5] Umspurung auf Normalspur und Neueröffnung der Strecke Bulle – Broc-Village (TPF):
- Neu im Modul 3.
[6] Reiter "Ansprechpartner &amp; Vorgehen": Ergänzung der zu beachtenden Schritte zur Erlangung der Stellungnahmen der Infrastrukturbetreiberinnen. 
[7] Reiter "Ansprechpartner &amp; Vorgehen: Ergänzung der TPF bei den Modulen 3 und 20.
[8] Reiter "Normalspur": Korrektur der Grenzbetriebsstrecke Buchs SG–Grenze (Zelle BF9) auf EBV O2 statt EBV O1.
</t>
    </r>
  </si>
  <si>
    <t>Änderung vom 01.06.2021
Version 13</t>
  </si>
  <si>
    <t>[1] Nachtrag P/C 410 für Modul 32 Basel Bad Rbf W 568 - Infrastrukturgrenze BEV/HBS (- Basel-Kleinhüningen Hafen).</t>
  </si>
  <si>
    <t>Änderung vom 01.04.2021
Version 12</t>
  </si>
  <si>
    <t>[1] Freigabe der doppelstocktauglichen Strecke Zug – Arth-Goldau (SBB):
- Neu im Modul 20.
[2] Freigabe der doppelstocktauglichen Strecke Lugano – Chiasso (SBB):
 -Neu im Modul 21.
[3] Freigabe Wattwil – Nesslau (SOB) für Streckenklasse D4:
- Neu im Modul 3.
[4] Freigabe Basel Bad Bf – Kleinhüningen Hafen (SBB, Hafenbahnen) für Streckencode P60/384 – C60/384 – NT 50/375:
- Neu im Modul 4.</t>
  </si>
  <si>
    <t>Änderung vom 10.12.2020
Version 11</t>
  </si>
  <si>
    <t>[1] Freigabe 4mK Nord – Süd (für Streckencode P 80/405 - C 80/405 - NT 70/396):
- Diverse Änderungen im Zusammenhang mit der Freigabe des 4mK auf der Strecke Pratteln (via Bözberg oder Eppenberg) – Arth-Goldau – GBT – Bellinzona – CBT – Lugano – Chiasso.
- Neu in den Modulen 5, 21 oder 22.
[2] Freigabe der doppelstocktauglichen Strecke Bellinzona – CBT – Lugano (im Zusammenhang mit dem 4mK):
- Neu im Modul 22.
[3] Moutier – Lengnau:
- Neu im Modul 18.</t>
  </si>
  <si>
    <t>Fahrzeug-/Streckenabgleich Schmalspur | Liste véhicules/lignes voie étroite | Route compatibility check</t>
  </si>
  <si>
    <t>Version 10, gültig ab 10.08.2020 / valable dès le 10.08.2020</t>
  </si>
  <si>
    <t>Pauschaleintrag für Fahrzeuge, welche nur im gesperrten Gleisen eingesetzt werden</t>
  </si>
  <si>
    <t>TPG Netz (TPG)</t>
  </si>
  <si>
    <t>Nyon - La Cure (NStCM)</t>
  </si>
  <si>
    <t>Morges - Bière - L'Isle (MBC)</t>
  </si>
  <si>
    <t>Yverdon - St. Croix (Travys)</t>
  </si>
  <si>
    <t>Lausanne - Bercher (LEB)</t>
  </si>
  <si>
    <t>Vevey - Les Pléiades (MVR)
Blonay - Chamby</t>
  </si>
  <si>
    <t>Montreux - Zweisimmen - Lenk (MOB)</t>
  </si>
  <si>
    <t>Montreux - Rochers de Naye (MVR)</t>
  </si>
  <si>
    <t>Palézieux - Bulle - Broc (tpf)
Bulle - Montbovon</t>
  </si>
  <si>
    <t>Aigle - Leysin (TPC)</t>
  </si>
  <si>
    <t>Aigle - Les Diablerets (TPC)</t>
  </si>
  <si>
    <t>Aigle - Champéry (TPC)</t>
  </si>
  <si>
    <t>Bex - Col de Bretaye (TPC)</t>
  </si>
  <si>
    <t>Martigny - Le Chatelard Frontière (TMR)</t>
  </si>
  <si>
    <t>La Chaux-de-Fonds - 
Les Ponts de Martels (TRN)</t>
  </si>
  <si>
    <t>Le Locle - Les Brenets (TRN)</t>
  </si>
  <si>
    <t>La Chaux-de-Fonds - Glovelier (CJ)
Le Noirmont - Tavannes (CJ)</t>
  </si>
  <si>
    <t>Biel - Ins (AsM)</t>
  </si>
  <si>
    <t>Bernmobil Netz (SVB)</t>
  </si>
  <si>
    <t>Bern - Worb (RBS)
Bern - Solothurn (RBS)
Bern - Unterzollikofen (RBS)</t>
  </si>
  <si>
    <t>Bern Egghölzli - Worb (RBS)</t>
  </si>
  <si>
    <t>Solothurn - Oensingen (asm)
Niederbipp - Langenthal (asm)
Langenthal - St. Urban (asm)</t>
  </si>
  <si>
    <t>BVB Netz</t>
  </si>
  <si>
    <t>BLT Netz</t>
  </si>
  <si>
    <t>Liestal - Waldenburg (WB)</t>
  </si>
  <si>
    <t>Aarau - Menziken/Schöftland (WSB)</t>
  </si>
  <si>
    <t>Luzern - Engelberg / Interlaken Ost (zb)</t>
  </si>
  <si>
    <t>Interlaken Ost - Lauterbrunnen (BOB)
Zweilütschinen - Grindelwald (BOB)</t>
  </si>
  <si>
    <t>Grindelwald - Lauterbrunnen (WAB)</t>
  </si>
  <si>
    <t>Kl. Scheidegg - Jungfraujoch (JB)</t>
  </si>
  <si>
    <t>Grütschalp - Mürren (BLM)</t>
  </si>
  <si>
    <t>Wilderswil - Schynige Platte (BOB)</t>
  </si>
  <si>
    <t>Brienz - Brienzer Rothorn (BRB)</t>
  </si>
  <si>
    <t>Alpnachstad - Pilatus (PB)</t>
  </si>
  <si>
    <t>Meiringen - Innertkirchen (MIB)</t>
  </si>
  <si>
    <t>VBZ Netz</t>
  </si>
  <si>
    <t>VBG Netz</t>
  </si>
  <si>
    <t>Zürich Realp - Esslingen (FB)</t>
  </si>
  <si>
    <t>Frauenfeld - Wil (FW)</t>
  </si>
  <si>
    <t>Gossau - Wasserauen (AB)
Appenzell - Altstätten (AB)
St. Gallen - Gais (AB)</t>
  </si>
  <si>
    <t>St. Gallen - Trogen (AB)</t>
  </si>
  <si>
    <t>Rheineck - Walzenhausen (AB)</t>
  </si>
  <si>
    <t>Zermatt - Gornergrat (GGB)</t>
  </si>
  <si>
    <t>Zermatt - Brig (MGB)
Brig - Disentis / Münster (MGB)
Andermatt - Göschenen (MGB)</t>
  </si>
  <si>
    <t>Oberwald - Furka - Realp (DFB)</t>
  </si>
  <si>
    <t>Landquart - Chur - Disentis/M. (RhB)
Klosters Platz - Davos - Filisur (RhB)
Reichenau-T. - Bever (RhB)
St. Moritz - Bever - Scuol-T. (RhB)
Samedan - Pontresina (RhB)</t>
  </si>
  <si>
    <t>St. Moritz - Pontresina (RhB)</t>
  </si>
  <si>
    <t>Pontresina - Campocologno - Grenze (RhB)</t>
  </si>
  <si>
    <t>Chur - Arosa (RhB)</t>
  </si>
  <si>
    <t>Landquart - Klosters Platz - Selfranga (RhB)</t>
  </si>
  <si>
    <t>Selfranga - Sagliains / - Sasslatsch  (RhB)</t>
  </si>
  <si>
    <t>Locarno - Grenze (FART)</t>
  </si>
  <si>
    <t>Lugano - Ponte Tresa (FLP)</t>
  </si>
  <si>
    <t>Capolago - M. Generoso (MG)</t>
  </si>
  <si>
    <t xml:space="preserve">Neuchâtel Pury – Boudry (TRN) </t>
  </si>
  <si>
    <t>Martigny - Le Châtelard-Frontière (TMR)</t>
  </si>
  <si>
    <t>Dienstfahrzeuge / véhicules de service.</t>
  </si>
  <si>
    <t>Fahrzeuge</t>
  </si>
  <si>
    <t>NVR-Auszug vorhanden?</t>
  </si>
  <si>
    <t>alle Strecken
toutes lignes</t>
  </si>
  <si>
    <t>AVA</t>
  </si>
  <si>
    <r>
      <rPr>
        <sz val="10"/>
        <color rgb="FF000000"/>
        <rFont val="Arial"/>
      </rPr>
      <t xml:space="preserve">[1] Freigabe 4mK der Ceneri-Bergstrecke (Giubiasco – Rivera-Bironico – Lugano und Taverne – Lugano Vedeggio: Streckencode P 80/405 - C 80/405 - NT 70/396): Neu in den Modulen 21 und 22.
[2] Neues Modul 17 (EBV O2 / P60/384 - C60/384 - NT 50/375 / C3) mit den Strecken Monthey – St-Gingolph (Korrektur der Änderung [3] vom 01.07.2023) sowie den bisherigen Restnetz-Strecken Zürich HB – Zürich Oerlikon via Wipkingen (SBB), Schaffhausen – Etzwilen (SBB) und Ossingen – Etzwilen (SBB / Thalheim-Altikon – Ossingen verbleibt als Restnetz-Strecke).
</t>
    </r>
    <r>
      <rPr>
        <sz val="10"/>
        <color rgb="FFFF0000"/>
        <rFont val="Arial"/>
      </rPr>
      <t xml:space="preserve">Alle Fahrzeuge, welche in den bisherigen Restnetz-Strecken enthalten waren, können ohne weitere Abklärungen ins Modul 17 übertragen werden.
</t>
    </r>
    <r>
      <rPr>
        <sz val="10"/>
        <color rgb="FF000000"/>
        <rFont val="Arial"/>
      </rPr>
      <t xml:space="preserve">
[3] Burghof – Wasen i.E. (ETB) ist neu eine Restnetzstrecke (</t>
    </r>
    <r>
      <rPr>
        <sz val="10"/>
        <color rgb="FFFF0000"/>
        <rFont val="Arial"/>
      </rPr>
      <t>Rückstufung</t>
    </r>
    <r>
      <rPr>
        <sz val="10"/>
        <color rgb="FF000000"/>
        <rFont val="Arial"/>
      </rPr>
      <t xml:space="preserve"> in Streckenklasse A. Bisher Modul 1).
[4] Inbetriebnahme Verbindungslinie Mägenwil – Brunegg – Lupfig: Modul 20.
[5] Übersichtskarte für die deutschen Eisenbahnstrecken auf Schweizer Gebiet: Ergänzung Gleisgruppe F (ab 29.04.2024) &amp; Präzisierungen in der Legende.
[6] Aktualisierungen im Reiter "Ansprechpartner &amp; Vorgehen".</t>
    </r>
  </si>
  <si>
    <t>Wohlen - Dietikon (AVA)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</si>
</sst>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1">
    <font>
      <sz val="10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u/>
      <sz val="11"/>
      <color theme="10"/>
      <name val="Arial"/>
      <family val="2"/>
    </font>
    <font>
      <b/>
      <sz val="18"/>
      <color theme="1"/>
      <name val="Arial"/>
      <family val="2"/>
    </font>
    <font>
      <sz val="10"/>
      <color rgb="FFFF3300"/>
      <name val="Arial"/>
      <family val="2"/>
    </font>
    <font>
      <sz val="10"/>
      <color rgb="FF000000"/>
      <name val="Arial"/>
    </font>
    <font>
      <sz val="10"/>
      <color theme="1"/>
      <name val="Arial"/>
    </font>
    <font>
      <b/>
      <sz val="11"/>
      <color rgb="FF000000"/>
      <name val="Arial"/>
    </font>
    <font>
      <sz val="8"/>
      <color rgb="FF000000"/>
      <name val="Arial"/>
    </font>
    <font>
      <sz val="10"/>
      <color rgb="FFFF0000"/>
      <name val="Arial"/>
    </font>
    <font>
      <sz val="11"/>
      <color rgb="FF000000"/>
      <name val="Arial"/>
    </font>
    <font>
      <b/>
      <sz val="11"/>
      <color theme="1"/>
      <name val="Arial"/>
    </font>
    <font>
      <sz val="8"/>
      <color theme="1"/>
      <name val="Arial"/>
    </font>
    <font>
      <b/>
      <sz val="8"/>
      <color rgb="FF000000"/>
      <name val="Arial"/>
    </font>
  </fonts>
  <fills count="21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 tint="-5.0965910824915313E-2"/>
        </stop>
        <stop position="1">
          <color rgb="FFFF0000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6"/>
        </stop>
      </gradient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4506668294322"/>
        <bgColor indexed="64"/>
      </patternFill>
    </fill>
    <fill>
      <gradientFill degree="90">
        <stop position="0">
          <color theme="0"/>
        </stop>
        <stop position="1">
          <color rgb="FFFF3300"/>
        </stop>
      </gradient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66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ck">
        <color auto="1"/>
      </right>
      <top/>
      <bottom/>
      <diagonal/>
    </border>
  </borders>
  <cellStyleXfs count="5">
    <xf numFmtId="0" fontId="0" fillId="0" borderId="0"/>
    <xf numFmtId="0" fontId="4" fillId="0" borderId="0"/>
    <xf numFmtId="0" fontId="9" fillId="0" borderId="0"/>
    <xf numFmtId="0" fontId="11" fillId="0" borderId="0"/>
    <xf numFmtId="0" fontId="12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textRotation="45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/>
    <xf numFmtId="0" fontId="0" fillId="0" borderId="4" xfId="0" applyBorder="1"/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2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wrapText="1"/>
    </xf>
    <xf numFmtId="0" fontId="0" fillId="0" borderId="0" xfId="0" applyAlignment="1">
      <alignment textRotation="45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/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5" xfId="0" applyBorder="1"/>
    <xf numFmtId="0" fontId="0" fillId="0" borderId="2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textRotation="45" wrapText="1"/>
    </xf>
    <xf numFmtId="0" fontId="4" fillId="0" borderId="23" xfId="0" applyFont="1" applyBorder="1" applyAlignment="1">
      <alignment horizontal="left" textRotation="45" wrapText="1"/>
    </xf>
    <xf numFmtId="0" fontId="7" fillId="17" borderId="23" xfId="0" applyFont="1" applyFill="1" applyBorder="1" applyAlignment="1">
      <alignment textRotation="45" wrapText="1"/>
    </xf>
    <xf numFmtId="0" fontId="8" fillId="0" borderId="0" xfId="0" applyFont="1"/>
    <xf numFmtId="0" fontId="6" fillId="0" borderId="0" xfId="0" quotePrefix="1" applyFont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7" xfId="0" applyFont="1" applyBorder="1"/>
    <xf numFmtId="0" fontId="7" fillId="0" borderId="29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2" xfId="0" applyFont="1" applyBorder="1" applyAlignment="1">
      <alignment textRotation="45" wrapText="1"/>
    </xf>
    <xf numFmtId="0" fontId="14" fillId="0" borderId="2" xfId="0" applyFont="1" applyBorder="1" applyAlignment="1">
      <alignment textRotation="45" wrapText="1"/>
    </xf>
    <xf numFmtId="0" fontId="4" fillId="13" borderId="21" xfId="0" applyFont="1" applyFill="1" applyBorder="1" applyAlignment="1">
      <alignment textRotation="45" wrapText="1"/>
    </xf>
    <xf numFmtId="0" fontId="4" fillId="15" borderId="21" xfId="0" applyFont="1" applyFill="1" applyBorder="1" applyAlignment="1">
      <alignment textRotation="45" wrapText="1"/>
    </xf>
    <xf numFmtId="0" fontId="4" fillId="12" borderId="13" xfId="0" applyFont="1" applyFill="1" applyBorder="1" applyAlignment="1">
      <alignment textRotation="45" wrapText="1"/>
    </xf>
    <xf numFmtId="0" fontId="16" fillId="7" borderId="2" xfId="0" applyFont="1" applyFill="1" applyBorder="1" applyAlignment="1">
      <alignment textRotation="45" wrapText="1"/>
    </xf>
    <xf numFmtId="0" fontId="4" fillId="13" borderId="2" xfId="0" applyFont="1" applyFill="1" applyBorder="1" applyAlignment="1">
      <alignment textRotation="45" wrapText="1"/>
    </xf>
    <xf numFmtId="0" fontId="4" fillId="8" borderId="2" xfId="0" applyFont="1" applyFill="1" applyBorder="1" applyAlignment="1">
      <alignment textRotation="45" wrapText="1"/>
    </xf>
    <xf numFmtId="0" fontId="4" fillId="20" borderId="2" xfId="0" applyFont="1" applyFill="1" applyBorder="1" applyAlignment="1">
      <alignment textRotation="45" wrapText="1"/>
    </xf>
    <xf numFmtId="0" fontId="15" fillId="14" borderId="2" xfId="0" applyFont="1" applyFill="1" applyBorder="1" applyAlignment="1">
      <alignment textRotation="45" wrapText="1"/>
    </xf>
    <xf numFmtId="0" fontId="16" fillId="7" borderId="22" xfId="0" applyFont="1" applyFill="1" applyBorder="1" applyAlignment="1">
      <alignment textRotation="45" wrapText="1"/>
    </xf>
    <xf numFmtId="0" fontId="4" fillId="6" borderId="22" xfId="0" applyFont="1" applyFill="1" applyBorder="1" applyAlignment="1">
      <alignment textRotation="45" wrapText="1"/>
    </xf>
    <xf numFmtId="0" fontId="4" fillId="3" borderId="22" xfId="0" applyFont="1" applyFill="1" applyBorder="1" applyAlignment="1">
      <alignment textRotation="45" wrapText="1"/>
    </xf>
    <xf numFmtId="0" fontId="4" fillId="8" borderId="22" xfId="0" applyFont="1" applyFill="1" applyBorder="1" applyAlignment="1">
      <alignment textRotation="45" wrapText="1"/>
    </xf>
    <xf numFmtId="0" fontId="14" fillId="13" borderId="22" xfId="0" applyFont="1" applyFill="1" applyBorder="1" applyAlignment="1">
      <alignment textRotation="45" wrapText="1"/>
    </xf>
    <xf numFmtId="0" fontId="6" fillId="0" borderId="0" xfId="0" applyFont="1"/>
    <xf numFmtId="0" fontId="19" fillId="0" borderId="0" xfId="4" quotePrefix="1" applyFont="1" applyFill="1"/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12" fillId="0" borderId="0" xfId="4"/>
    <xf numFmtId="0" fontId="4" fillId="0" borderId="0" xfId="0" applyFont="1" applyAlignment="1">
      <alignment vertical="top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22" fillId="0" borderId="2" xfId="0" applyFont="1" applyBorder="1" applyAlignment="1">
      <alignment textRotation="45" wrapText="1"/>
    </xf>
    <xf numFmtId="0" fontId="4" fillId="16" borderId="14" xfId="0" applyFont="1" applyFill="1" applyBorder="1" applyAlignment="1">
      <alignment textRotation="45" wrapText="1"/>
    </xf>
    <xf numFmtId="0" fontId="14" fillId="13" borderId="43" xfId="0" applyFont="1" applyFill="1" applyBorder="1" applyAlignment="1">
      <alignment textRotation="45" wrapText="1"/>
    </xf>
    <xf numFmtId="0" fontId="13" fillId="18" borderId="22" xfId="0" applyFont="1" applyFill="1" applyBorder="1" applyAlignment="1">
      <alignment textRotation="45" wrapText="1"/>
    </xf>
    <xf numFmtId="0" fontId="4" fillId="9" borderId="22" xfId="0" applyFont="1" applyFill="1" applyBorder="1" applyAlignment="1">
      <alignment textRotation="45" wrapText="1"/>
    </xf>
    <xf numFmtId="0" fontId="4" fillId="13" borderId="49" xfId="0" applyFont="1" applyFill="1" applyBorder="1" applyAlignment="1">
      <alignment textRotation="45" wrapText="1"/>
    </xf>
    <xf numFmtId="0" fontId="23" fillId="0" borderId="0" xfId="0" applyFont="1" applyAlignment="1">
      <alignment vertical="top" wrapText="1"/>
    </xf>
    <xf numFmtId="0" fontId="22" fillId="5" borderId="2" xfId="0" applyFont="1" applyFill="1" applyBorder="1" applyAlignment="1">
      <alignment textRotation="45" wrapText="1"/>
    </xf>
    <xf numFmtId="0" fontId="27" fillId="5" borderId="22" xfId="0" applyFont="1" applyFill="1" applyBorder="1" applyAlignment="1">
      <alignment textRotation="45" wrapText="1"/>
    </xf>
    <xf numFmtId="0" fontId="23" fillId="0" borderId="2" xfId="0" applyFont="1" applyFill="1" applyBorder="1" applyAlignment="1">
      <alignment textRotation="45" wrapText="1"/>
    </xf>
    <xf numFmtId="0" fontId="30" fillId="0" borderId="2" xfId="0" applyFont="1" applyBorder="1" applyAlignment="1">
      <alignment textRotation="45" wrapText="1"/>
    </xf>
    <xf numFmtId="0" fontId="7" fillId="19" borderId="24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7" fillId="19" borderId="14" xfId="0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center" vertical="center"/>
    </xf>
    <xf numFmtId="0" fontId="7" fillId="19" borderId="16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0" fillId="17" borderId="22" xfId="0" applyFont="1" applyFill="1" applyBorder="1" applyAlignment="1">
      <alignment vertical="center" wrapText="1"/>
    </xf>
    <xf numFmtId="0" fontId="10" fillId="17" borderId="3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43" xfId="0" applyFont="1" applyFill="1" applyBorder="1" applyAlignment="1">
      <alignment horizontal="center"/>
    </xf>
  </cellXfs>
  <cellStyles count="5">
    <cellStyle name="Link" xfId="4" builtinId="8"/>
    <cellStyle name="Standard" xfId="0" builtinId="0"/>
    <cellStyle name="Standard 2" xfId="2" xr:uid="{00000000-0005-0000-0000-000001000000}"/>
    <cellStyle name="Standard 3" xfId="1" xr:uid="{00000000-0005-0000-0000-000002000000}"/>
    <cellStyle name="Standard 4" xfId="3" xr:uid="{5684CE47-55D8-4374-86B5-674B0C57FC90}"/>
  </cellStyles>
  <dxfs count="0"/>
  <tableStyles count="1" defaultTableStyle="TableStyleMedium9" defaultPivotStyle="PivotStyleLight16">
    <tableStyle name="Tabellenformat 1" pivot="0" count="0" xr9:uid="{00000000-0011-0000-FFFF-FFFF00000000}"/>
  </tableStyles>
  <colors>
    <mruColors>
      <color rgb="FFFF3300"/>
      <color rgb="FFFF0066"/>
      <color rgb="FFC602BD"/>
      <color rgb="FFF85E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any.sbb.ch/de/sbb-als-geschaeftspartner/leistungen-evu/netzzugang/fahrzeugeinsatz.html" TargetMode="External"/><Relationship Id="rId3" Type="http://schemas.openxmlformats.org/officeDocument/2006/relationships/hyperlink" Target="mailto:hans.haldimann@rbs.ch" TargetMode="External"/><Relationship Id="rId7" Type="http://schemas.openxmlformats.org/officeDocument/2006/relationships/hyperlink" Target="mailto:netz@bav.admin.ch" TargetMode="External"/><Relationship Id="rId2" Type="http://schemas.openxmlformats.org/officeDocument/2006/relationships/hyperlink" Target="mailto:infra.betriebsleitung@oebb.at" TargetMode="External"/><Relationship Id="rId1" Type="http://schemas.openxmlformats.org/officeDocument/2006/relationships/hyperlink" Target="mailto:info@zentralbahn.ch" TargetMode="External"/><Relationship Id="rId6" Type="http://schemas.openxmlformats.org/officeDocument/2006/relationships/hyperlink" Target="mailto:info@asmobil.ch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bahn@etzwilen-singen.ch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info@appenzellerbahnen.ch" TargetMode="External"/><Relationship Id="rId9" Type="http://schemas.openxmlformats.org/officeDocument/2006/relationships/hyperlink" Target="mailto:sillons@travys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netzzugang@sbb.ch" TargetMode="External"/><Relationship Id="rId1" Type="http://schemas.openxmlformats.org/officeDocument/2006/relationships/hyperlink" Target="https://company.sbb.ch/de/sbb-als-geschaeftspartner/leistungen-evu/netzzugang/fahrzeugeinsatz.html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0000"/>
    <pageSetUpPr fitToPage="1"/>
  </sheetPr>
  <dimension ref="A1:BJ31"/>
  <sheetViews>
    <sheetView showGridLines="0" tabSelected="1" showWhiteSpace="0" zoomScaleNormal="100" workbookViewId="0"/>
  </sheetViews>
  <sheetFormatPr baseColWidth="10" defaultColWidth="11.33203125" defaultRowHeight="12.75" customHeight="1"/>
  <cols>
    <col min="1" max="1" width="18.109375" customWidth="1"/>
    <col min="2" max="3" width="13.33203125" style="16" customWidth="1"/>
    <col min="4" max="4" width="14.88671875" style="16" customWidth="1"/>
    <col min="5" max="7" width="13.33203125" style="16" customWidth="1"/>
    <col min="8" max="9" width="12.6640625" style="16" customWidth="1"/>
    <col min="10" max="21" width="7.6640625" customWidth="1"/>
    <col min="22" max="22" width="8.109375" customWidth="1"/>
    <col min="23" max="23" width="8" customWidth="1"/>
    <col min="24" max="25" width="11.33203125" bestFit="1" customWidth="1"/>
    <col min="26" max="26" width="11.44140625" bestFit="1" customWidth="1"/>
    <col min="27" max="28" width="7.6640625" customWidth="1"/>
    <col min="29" max="29" width="11.33203125" bestFit="1" customWidth="1"/>
    <col min="30" max="30" width="11.44140625" bestFit="1" customWidth="1"/>
    <col min="31" max="31" width="8" bestFit="1" customWidth="1"/>
    <col min="32" max="33" width="8.33203125" bestFit="1" customWidth="1"/>
    <col min="34" max="34" width="8" customWidth="1"/>
    <col min="35" max="36" width="5.33203125" bestFit="1" customWidth="1"/>
    <col min="37" max="37" width="8" bestFit="1" customWidth="1"/>
    <col min="38" max="41" width="5.33203125" bestFit="1" customWidth="1"/>
    <col min="42" max="43" width="7.88671875" customWidth="1"/>
    <col min="44" max="45" width="8" bestFit="1" customWidth="1"/>
    <col min="46" max="51" width="5.33203125" bestFit="1" customWidth="1"/>
    <col min="52" max="57" width="8" bestFit="1" customWidth="1"/>
    <col min="58" max="58" width="7.88671875" customWidth="1"/>
    <col min="59" max="59" width="8" bestFit="1" customWidth="1"/>
    <col min="60" max="60" width="8.33203125" bestFit="1" customWidth="1"/>
    <col min="61" max="62" width="8" bestFit="1" customWidth="1"/>
  </cols>
  <sheetData>
    <row r="1" spans="1:62" ht="24.75" customHeight="1">
      <c r="A1" s="86" t="s">
        <v>0</v>
      </c>
      <c r="J1" s="3"/>
      <c r="L1" s="3"/>
      <c r="N1" s="10"/>
      <c r="S1" s="3"/>
    </row>
    <row r="2" spans="1:62" ht="12.75" customHeight="1">
      <c r="A2" s="87" t="s">
        <v>1</v>
      </c>
      <c r="L2" s="3"/>
      <c r="N2" s="10"/>
      <c r="S2" s="3"/>
    </row>
    <row r="3" spans="1:62" ht="18" customHeight="1">
      <c r="A3" s="10" t="s">
        <v>2</v>
      </c>
      <c r="B3" s="17"/>
      <c r="C3" s="17"/>
      <c r="D3" s="17"/>
      <c r="E3" s="142"/>
      <c r="F3" s="143"/>
      <c r="G3" s="143"/>
      <c r="H3" s="144"/>
      <c r="I3" s="40"/>
      <c r="J3" s="40"/>
      <c r="K3" s="40"/>
      <c r="L3" s="40"/>
      <c r="M3" s="40"/>
      <c r="N3" s="40"/>
      <c r="O3" s="40"/>
      <c r="P3" s="40"/>
    </row>
    <row r="4" spans="1:62" ht="8.25" customHeight="1">
      <c r="A4" s="10"/>
      <c r="B4" s="19"/>
      <c r="C4" s="19"/>
      <c r="D4" s="19"/>
      <c r="E4" s="19"/>
      <c r="F4" s="19"/>
      <c r="G4" s="19"/>
      <c r="H4" s="19"/>
      <c r="I4" s="19"/>
      <c r="J4" s="15"/>
      <c r="K4" s="15"/>
      <c r="L4" s="15"/>
      <c r="M4" s="15"/>
    </row>
    <row r="5" spans="1:62" ht="18" customHeight="1">
      <c r="A5" s="10" t="s">
        <v>3</v>
      </c>
      <c r="B5" s="20"/>
      <c r="C5" s="20"/>
      <c r="D5" s="20"/>
      <c r="E5" s="145"/>
      <c r="F5" s="146"/>
      <c r="G5" s="146"/>
      <c r="H5" s="147"/>
      <c r="I5" s="41"/>
      <c r="J5" s="41"/>
      <c r="K5" s="41"/>
      <c r="L5" s="41"/>
      <c r="M5" s="41"/>
      <c r="N5" s="41"/>
      <c r="O5" s="41"/>
      <c r="P5" s="41"/>
    </row>
    <row r="6" spans="1:62" ht="13.5" customHeight="1">
      <c r="A6" s="24"/>
    </row>
    <row r="7" spans="1:62" ht="13.8" thickBot="1">
      <c r="A7" s="148" t="s">
        <v>4</v>
      </c>
      <c r="B7" s="148"/>
      <c r="C7" s="148"/>
      <c r="D7" s="148"/>
      <c r="E7" s="35" t="s">
        <v>5</v>
      </c>
      <c r="F7" s="36"/>
      <c r="G7" s="36"/>
      <c r="H7" s="36"/>
      <c r="I7" s="36"/>
      <c r="J7" s="2"/>
      <c r="K7" s="2"/>
      <c r="L7" s="2"/>
      <c r="M7" s="2"/>
    </row>
    <row r="8" spans="1:62" ht="13.8" thickBot="1">
      <c r="A8" s="16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62" s="1" customFormat="1" ht="197.25" customHeight="1">
      <c r="A9" s="68" t="s">
        <v>6</v>
      </c>
      <c r="B9" s="22"/>
      <c r="C9" s="22"/>
      <c r="D9" s="22"/>
      <c r="E9" s="22"/>
      <c r="F9" s="22"/>
      <c r="G9" s="22"/>
      <c r="H9" s="22"/>
      <c r="I9" s="22"/>
      <c r="J9" s="108" t="s">
        <v>7</v>
      </c>
      <c r="K9" s="79" t="s">
        <v>8</v>
      </c>
      <c r="L9" s="80" t="s">
        <v>9</v>
      </c>
      <c r="M9" s="81" t="s">
        <v>10</v>
      </c>
      <c r="N9" s="82" t="s">
        <v>11</v>
      </c>
      <c r="O9" s="102" t="s">
        <v>12</v>
      </c>
      <c r="P9" s="83" t="s">
        <v>13</v>
      </c>
      <c r="Q9" s="103" t="s">
        <v>14</v>
      </c>
      <c r="R9" s="109" t="s">
        <v>15</v>
      </c>
      <c r="S9" s="79" t="s">
        <v>16</v>
      </c>
      <c r="T9" s="104" t="s">
        <v>17</v>
      </c>
      <c r="U9" s="105" t="s">
        <v>18</v>
      </c>
      <c r="V9" s="106" t="s">
        <v>19</v>
      </c>
      <c r="W9" s="71" t="s">
        <v>20</v>
      </c>
      <c r="X9" s="72" t="s">
        <v>21</v>
      </c>
      <c r="Y9" s="73" t="s">
        <v>22</v>
      </c>
      <c r="Z9" s="74" t="s">
        <v>23</v>
      </c>
      <c r="AA9" s="75" t="s">
        <v>24</v>
      </c>
      <c r="AB9" s="76" t="s">
        <v>25</v>
      </c>
      <c r="AC9" s="77" t="s">
        <v>26</v>
      </c>
      <c r="AD9" s="78" t="s">
        <v>27</v>
      </c>
      <c r="AE9" s="101" t="s">
        <v>28</v>
      </c>
      <c r="AF9" s="70" t="s">
        <v>29</v>
      </c>
      <c r="AG9" s="70" t="s">
        <v>30</v>
      </c>
      <c r="AH9" s="110" t="s">
        <v>31</v>
      </c>
      <c r="AI9" s="70" t="s">
        <v>32</v>
      </c>
      <c r="AJ9" s="70" t="s">
        <v>33</v>
      </c>
      <c r="AK9" s="69" t="s">
        <v>34</v>
      </c>
      <c r="AL9" s="70" t="s">
        <v>35</v>
      </c>
      <c r="AM9" s="70" t="s">
        <v>36</v>
      </c>
      <c r="AN9" s="70" t="s">
        <v>37</v>
      </c>
      <c r="AO9" s="70" t="s">
        <v>38</v>
      </c>
      <c r="AP9" s="101" t="s">
        <v>39</v>
      </c>
      <c r="AQ9" s="70" t="s">
        <v>40</v>
      </c>
      <c r="AR9" s="69" t="s">
        <v>41</v>
      </c>
      <c r="AS9" s="69" t="s">
        <v>42</v>
      </c>
      <c r="AT9" s="70" t="s">
        <v>43</v>
      </c>
      <c r="AU9" s="70" t="s">
        <v>44</v>
      </c>
      <c r="AV9" s="70" t="s">
        <v>45</v>
      </c>
      <c r="AW9" s="70" t="s">
        <v>46</v>
      </c>
      <c r="AX9" s="70" t="s">
        <v>47</v>
      </c>
      <c r="AY9" s="70" t="s">
        <v>48</v>
      </c>
      <c r="AZ9" s="69" t="s">
        <v>49</v>
      </c>
      <c r="BA9" s="69" t="s">
        <v>50</v>
      </c>
      <c r="BB9" s="69" t="s">
        <v>51</v>
      </c>
      <c r="BC9" s="69" t="s">
        <v>52</v>
      </c>
      <c r="BD9" s="69" t="s">
        <v>53</v>
      </c>
      <c r="BE9" s="69" t="s">
        <v>54</v>
      </c>
      <c r="BF9" s="111" t="s">
        <v>55</v>
      </c>
      <c r="BG9" s="69" t="s">
        <v>56</v>
      </c>
      <c r="BH9" s="70" t="s">
        <v>57</v>
      </c>
      <c r="BI9" s="69" t="s">
        <v>58</v>
      </c>
      <c r="BJ9" s="69" t="s">
        <v>59</v>
      </c>
    </row>
    <row r="10" spans="1:62" ht="18.75" customHeight="1" thickBot="1">
      <c r="A10" s="124" t="s">
        <v>60</v>
      </c>
      <c r="B10" s="126" t="s">
        <v>61</v>
      </c>
      <c r="C10" s="127"/>
      <c r="D10" s="134" t="s">
        <v>62</v>
      </c>
      <c r="E10" s="134" t="s">
        <v>63</v>
      </c>
      <c r="F10" s="134" t="s">
        <v>64</v>
      </c>
      <c r="G10" s="134" t="s">
        <v>65</v>
      </c>
      <c r="H10" s="149" t="s">
        <v>66</v>
      </c>
      <c r="I10" s="149" t="s">
        <v>67</v>
      </c>
      <c r="J10" s="128" t="s">
        <v>68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6" t="s">
        <v>69</v>
      </c>
      <c r="Z10" s="137"/>
      <c r="AA10" s="137"/>
      <c r="AB10" s="137"/>
      <c r="AC10" s="137"/>
      <c r="AD10" s="138"/>
      <c r="AE10" s="118" t="s">
        <v>70</v>
      </c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20"/>
      <c r="AZ10" s="112" t="s">
        <v>71</v>
      </c>
      <c r="BA10" s="113"/>
      <c r="BB10" s="113"/>
      <c r="BC10" s="113"/>
      <c r="BD10" s="113"/>
      <c r="BE10" s="113"/>
      <c r="BF10" s="113"/>
      <c r="BG10" s="113"/>
      <c r="BH10" s="113"/>
      <c r="BI10" s="113"/>
      <c r="BJ10" s="114"/>
    </row>
    <row r="11" spans="1:62" ht="27" customHeight="1" thickBot="1">
      <c r="A11" s="125"/>
      <c r="B11" s="39" t="s">
        <v>72</v>
      </c>
      <c r="C11" s="39" t="s">
        <v>73</v>
      </c>
      <c r="D11" s="135"/>
      <c r="E11" s="135"/>
      <c r="F11" s="135"/>
      <c r="G11" s="135"/>
      <c r="H11" s="150"/>
      <c r="I11" s="150"/>
      <c r="J11" s="131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3"/>
      <c r="Y11" s="139"/>
      <c r="Z11" s="140"/>
      <c r="AA11" s="140"/>
      <c r="AB11" s="140"/>
      <c r="AC11" s="140"/>
      <c r="AD11" s="141"/>
      <c r="AE11" s="121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3"/>
      <c r="AZ11" s="115"/>
      <c r="BA11" s="116"/>
      <c r="BB11" s="116"/>
      <c r="BC11" s="116"/>
      <c r="BD11" s="116"/>
      <c r="BE11" s="116"/>
      <c r="BF11" s="116"/>
      <c r="BG11" s="116"/>
      <c r="BH11" s="116"/>
      <c r="BI11" s="116"/>
      <c r="BJ11" s="117"/>
    </row>
    <row r="12" spans="1:62" ht="15" customHeight="1">
      <c r="A12" s="7"/>
      <c r="B12" s="27"/>
      <c r="C12" s="28"/>
      <c r="D12" s="38"/>
      <c r="E12" s="38"/>
      <c r="F12" s="38"/>
      <c r="G12" s="38"/>
      <c r="H12" s="38"/>
      <c r="I12" s="25"/>
      <c r="J12" s="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34"/>
      <c r="W12" s="34"/>
      <c r="X12" s="34"/>
      <c r="Y12" s="14"/>
      <c r="Z12" s="14"/>
      <c r="AA12" s="14"/>
      <c r="AB12" s="14"/>
      <c r="AC12" s="14"/>
      <c r="AD12" s="14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4"/>
      <c r="AR12" s="14"/>
      <c r="AS12" s="14"/>
      <c r="AT12" s="14"/>
      <c r="AU12" s="14"/>
      <c r="AV12" s="14"/>
      <c r="AW12" s="14"/>
      <c r="AX12" s="14"/>
      <c r="AY12" s="14"/>
      <c r="AZ12" s="31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ht="15" customHeight="1">
      <c r="A13" s="5"/>
      <c r="B13" s="29"/>
      <c r="C13" s="30"/>
      <c r="D13" s="33"/>
      <c r="E13" s="33"/>
      <c r="F13" s="33"/>
      <c r="G13" s="33"/>
      <c r="H13" s="33"/>
      <c r="I13" s="26"/>
      <c r="J13" s="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1"/>
      <c r="W13" s="11"/>
      <c r="X13" s="11"/>
      <c r="Y13" s="11"/>
      <c r="Z13" s="11"/>
      <c r="AA13" s="11"/>
      <c r="AB13" s="11"/>
      <c r="AC13" s="11"/>
      <c r="AD13" s="11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1"/>
      <c r="AR13" s="11"/>
      <c r="AS13" s="11"/>
      <c r="AT13" s="11"/>
      <c r="AU13" s="11"/>
      <c r="AV13" s="11"/>
      <c r="AW13" s="11"/>
      <c r="AX13" s="11"/>
      <c r="AY13" s="11"/>
      <c r="AZ13" s="32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1:62" ht="15" customHeight="1">
      <c r="A14" s="5"/>
      <c r="B14" s="29"/>
      <c r="C14" s="30"/>
      <c r="D14" s="33"/>
      <c r="E14" s="33"/>
      <c r="F14" s="33"/>
      <c r="G14" s="33"/>
      <c r="H14" s="33"/>
      <c r="I14" s="26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1"/>
      <c r="W14" s="11"/>
      <c r="X14" s="11"/>
      <c r="Y14" s="11"/>
      <c r="Z14" s="11"/>
      <c r="AA14" s="11"/>
      <c r="AB14" s="11"/>
      <c r="AC14" s="11"/>
      <c r="AD14" s="11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1"/>
      <c r="AR14" s="11"/>
      <c r="AS14" s="11"/>
      <c r="AT14" s="11"/>
      <c r="AU14" s="11"/>
      <c r="AV14" s="11"/>
      <c r="AW14" s="11"/>
      <c r="AX14" s="11"/>
      <c r="AY14" s="11"/>
      <c r="AZ14" s="32"/>
      <c r="BA14" s="13"/>
      <c r="BB14" s="13"/>
      <c r="BC14" s="13"/>
      <c r="BD14" s="13"/>
      <c r="BE14" s="13"/>
      <c r="BF14" s="13"/>
      <c r="BG14" s="13"/>
      <c r="BH14" s="13"/>
      <c r="BI14" s="13"/>
      <c r="BJ14" s="13"/>
    </row>
    <row r="15" spans="1:62" ht="15" customHeight="1">
      <c r="A15" s="5"/>
      <c r="B15" s="29"/>
      <c r="C15" s="30"/>
      <c r="D15" s="33"/>
      <c r="E15" s="33"/>
      <c r="F15" s="33"/>
      <c r="G15" s="33"/>
      <c r="H15" s="33"/>
      <c r="I15" s="26"/>
      <c r="J15" s="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1"/>
      <c r="W15" s="11"/>
      <c r="X15" s="11"/>
      <c r="Y15" s="11"/>
      <c r="Z15" s="11"/>
      <c r="AA15" s="11"/>
      <c r="AB15" s="11"/>
      <c r="AC15" s="11"/>
      <c r="AD15" s="11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1"/>
      <c r="AR15" s="11"/>
      <c r="AS15" s="11"/>
      <c r="AT15" s="11"/>
      <c r="AU15" s="11"/>
      <c r="AV15" s="11"/>
      <c r="AW15" s="11"/>
      <c r="AX15" s="11"/>
      <c r="AY15" s="11"/>
      <c r="AZ15" s="32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spans="1:62" ht="15" customHeight="1">
      <c r="A16" s="5"/>
      <c r="B16" s="29"/>
      <c r="C16" s="30"/>
      <c r="D16" s="33"/>
      <c r="E16" s="33"/>
      <c r="F16" s="33"/>
      <c r="G16" s="33"/>
      <c r="H16" s="33"/>
      <c r="I16" s="26"/>
      <c r="J16" s="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1"/>
      <c r="W16" s="11"/>
      <c r="X16" s="11"/>
      <c r="Y16" s="11"/>
      <c r="Z16" s="11"/>
      <c r="AA16" s="11"/>
      <c r="AB16" s="11"/>
      <c r="AC16" s="11"/>
      <c r="AD16" s="11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1"/>
      <c r="AR16" s="11"/>
      <c r="AS16" s="11"/>
      <c r="AT16" s="11"/>
      <c r="AU16" s="11"/>
      <c r="AV16" s="11"/>
      <c r="AW16" s="11"/>
      <c r="AX16" s="11"/>
      <c r="AY16" s="11"/>
      <c r="AZ16" s="32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spans="1:62" ht="15" customHeight="1">
      <c r="A17" s="5"/>
      <c r="B17" s="29"/>
      <c r="C17" s="30"/>
      <c r="D17" s="33"/>
      <c r="E17" s="33"/>
      <c r="F17" s="33"/>
      <c r="G17" s="33"/>
      <c r="H17" s="33"/>
      <c r="I17" s="26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1"/>
      <c r="W17" s="11"/>
      <c r="X17" s="11"/>
      <c r="Y17" s="11"/>
      <c r="Z17" s="11"/>
      <c r="AA17" s="11"/>
      <c r="AB17" s="11"/>
      <c r="AC17" s="11"/>
      <c r="AD17" s="11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1"/>
      <c r="AR17" s="11"/>
      <c r="AS17" s="11"/>
      <c r="AT17" s="11"/>
      <c r="AU17" s="11"/>
      <c r="AV17" s="11"/>
      <c r="AW17" s="11"/>
      <c r="AX17" s="11"/>
      <c r="AY17" s="11"/>
      <c r="AZ17" s="32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1:62" ht="15" customHeight="1">
      <c r="A18" s="5"/>
      <c r="B18" s="29"/>
      <c r="C18" s="30"/>
      <c r="D18" s="33"/>
      <c r="E18" s="33"/>
      <c r="F18" s="33"/>
      <c r="G18" s="33"/>
      <c r="H18" s="33"/>
      <c r="I18" s="26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1"/>
      <c r="W18" s="11"/>
      <c r="X18" s="11"/>
      <c r="Y18" s="11"/>
      <c r="Z18" s="11"/>
      <c r="AA18" s="11"/>
      <c r="AB18" s="11"/>
      <c r="AC18" s="11"/>
      <c r="AD18" s="11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1"/>
      <c r="AR18" s="11"/>
      <c r="AS18" s="11"/>
      <c r="AT18" s="11"/>
      <c r="AU18" s="11"/>
      <c r="AV18" s="11"/>
      <c r="AW18" s="11"/>
      <c r="AX18" s="11"/>
      <c r="AY18" s="11"/>
      <c r="AZ18" s="32"/>
      <c r="BA18" s="13"/>
      <c r="BB18" s="13"/>
      <c r="BC18" s="13"/>
      <c r="BD18" s="13"/>
      <c r="BE18" s="13"/>
      <c r="BF18" s="13"/>
      <c r="BG18" s="13"/>
      <c r="BH18" s="13"/>
      <c r="BI18" s="13"/>
      <c r="BJ18" s="13"/>
    </row>
    <row r="19" spans="1:62" ht="15" customHeight="1">
      <c r="A19" s="5"/>
      <c r="B19" s="29"/>
      <c r="C19" s="30"/>
      <c r="D19" s="33"/>
      <c r="E19" s="33"/>
      <c r="F19" s="33"/>
      <c r="G19" s="33"/>
      <c r="H19" s="33"/>
      <c r="I19" s="26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11"/>
      <c r="Z19" s="11"/>
      <c r="AA19" s="11"/>
      <c r="AB19" s="11"/>
      <c r="AC19" s="11"/>
      <c r="AD19" s="11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1"/>
      <c r="AR19" s="11"/>
      <c r="AS19" s="11"/>
      <c r="AT19" s="11"/>
      <c r="AU19" s="11"/>
      <c r="AV19" s="11"/>
      <c r="AW19" s="11"/>
      <c r="AX19" s="11"/>
      <c r="AY19" s="11"/>
      <c r="AZ19" s="32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1:62" ht="15" customHeight="1">
      <c r="A20" s="5"/>
      <c r="B20" s="29"/>
      <c r="C20" s="30"/>
      <c r="D20" s="33"/>
      <c r="E20" s="33"/>
      <c r="F20" s="33"/>
      <c r="G20" s="33"/>
      <c r="H20" s="33"/>
      <c r="I20" s="26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11"/>
      <c r="Z20" s="11"/>
      <c r="AA20" s="11"/>
      <c r="AB20" s="11"/>
      <c r="AC20" s="11"/>
      <c r="AD20" s="11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1"/>
      <c r="AR20" s="11"/>
      <c r="AS20" s="11"/>
      <c r="AT20" s="11"/>
      <c r="AU20" s="11"/>
      <c r="AV20" s="11"/>
      <c r="AW20" s="11"/>
      <c r="AX20" s="11"/>
      <c r="AY20" s="11"/>
      <c r="AZ20" s="32"/>
      <c r="BA20" s="13"/>
      <c r="BB20" s="13"/>
      <c r="BC20" s="13"/>
      <c r="BD20" s="13"/>
      <c r="BE20" s="13"/>
      <c r="BF20" s="13"/>
      <c r="BG20" s="13"/>
      <c r="BH20" s="13"/>
      <c r="BI20" s="13"/>
      <c r="BJ20" s="13"/>
    </row>
    <row r="21" spans="1:62" ht="15" customHeight="1">
      <c r="A21" s="5"/>
      <c r="B21" s="29"/>
      <c r="C21" s="30"/>
      <c r="D21" s="33"/>
      <c r="E21" s="33"/>
      <c r="F21" s="33"/>
      <c r="G21" s="33"/>
      <c r="H21" s="33"/>
      <c r="I21" s="26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1"/>
      <c r="W21" s="11"/>
      <c r="X21" s="11"/>
      <c r="Y21" s="11"/>
      <c r="Z21" s="11"/>
      <c r="AA21" s="11"/>
      <c r="AB21" s="11"/>
      <c r="AC21" s="11"/>
      <c r="AD21" s="11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1"/>
      <c r="AR21" s="11"/>
      <c r="AS21" s="11"/>
      <c r="AT21" s="11"/>
      <c r="AU21" s="11"/>
      <c r="AV21" s="11"/>
      <c r="AW21" s="11"/>
      <c r="AX21" s="11"/>
      <c r="AY21" s="11"/>
      <c r="AZ21" s="32"/>
      <c r="BA21" s="13"/>
      <c r="BB21" s="13"/>
      <c r="BC21" s="13"/>
      <c r="BD21" s="13"/>
      <c r="BE21" s="13"/>
      <c r="BF21" s="13"/>
      <c r="BG21" s="13"/>
      <c r="BH21" s="13"/>
      <c r="BI21" s="13"/>
      <c r="BJ21" s="13"/>
    </row>
    <row r="22" spans="1:62" ht="15" customHeight="1">
      <c r="A22" s="5"/>
      <c r="B22" s="29"/>
      <c r="C22" s="30"/>
      <c r="D22" s="33"/>
      <c r="E22" s="33"/>
      <c r="F22" s="33"/>
      <c r="G22" s="33"/>
      <c r="H22" s="33"/>
      <c r="I22" s="26"/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11"/>
      <c r="Z22" s="11"/>
      <c r="AA22" s="11"/>
      <c r="AB22" s="11"/>
      <c r="AC22" s="11"/>
      <c r="AD22" s="11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1"/>
      <c r="AR22" s="11"/>
      <c r="AS22" s="11"/>
      <c r="AT22" s="11"/>
      <c r="AU22" s="11"/>
      <c r="AV22" s="11"/>
      <c r="AW22" s="11"/>
      <c r="AX22" s="11"/>
      <c r="AY22" s="11"/>
      <c r="AZ22" s="32"/>
      <c r="BA22" s="13"/>
      <c r="BB22" s="13"/>
      <c r="BC22" s="13"/>
      <c r="BD22" s="13"/>
      <c r="BE22" s="13"/>
      <c r="BF22" s="13"/>
      <c r="BG22" s="13"/>
      <c r="BH22" s="13"/>
      <c r="BI22" s="13"/>
      <c r="BJ22" s="13"/>
    </row>
    <row r="23" spans="1:62" ht="15" customHeight="1">
      <c r="A23" s="5"/>
      <c r="B23" s="29"/>
      <c r="C23" s="30"/>
      <c r="D23" s="33"/>
      <c r="E23" s="33"/>
      <c r="F23" s="33"/>
      <c r="G23" s="33"/>
      <c r="H23" s="33"/>
      <c r="I23" s="26"/>
      <c r="J23" s="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1"/>
      <c r="W23" s="11"/>
      <c r="X23" s="11"/>
      <c r="Y23" s="11"/>
      <c r="Z23" s="11"/>
      <c r="AA23" s="11"/>
      <c r="AB23" s="11"/>
      <c r="AC23" s="11"/>
      <c r="AD23" s="11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1"/>
      <c r="AR23" s="11"/>
      <c r="AS23" s="11"/>
      <c r="AT23" s="11"/>
      <c r="AU23" s="11"/>
      <c r="AV23" s="11"/>
      <c r="AW23" s="11"/>
      <c r="AX23" s="11"/>
      <c r="AY23" s="11"/>
      <c r="AZ23" s="32"/>
      <c r="BA23" s="13"/>
      <c r="BB23" s="13"/>
      <c r="BC23" s="13"/>
      <c r="BD23" s="13"/>
      <c r="BE23" s="13"/>
      <c r="BF23" s="13"/>
      <c r="BG23" s="13"/>
      <c r="BH23" s="13"/>
      <c r="BI23" s="13"/>
      <c r="BJ23" s="13"/>
    </row>
    <row r="24" spans="1:62" ht="15" customHeight="1">
      <c r="A24" s="5"/>
      <c r="B24" s="29"/>
      <c r="C24" s="30"/>
      <c r="D24" s="33"/>
      <c r="E24" s="33"/>
      <c r="F24" s="33"/>
      <c r="G24" s="33"/>
      <c r="H24" s="33"/>
      <c r="I24" s="26"/>
      <c r="J24" s="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11"/>
      <c r="W24" s="11"/>
      <c r="X24" s="11"/>
      <c r="Y24" s="11"/>
      <c r="Z24" s="11"/>
      <c r="AA24" s="11"/>
      <c r="AB24" s="11"/>
      <c r="AC24" s="11"/>
      <c r="AD24" s="11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1"/>
      <c r="AR24" s="11"/>
      <c r="AS24" s="11"/>
      <c r="AT24" s="11"/>
      <c r="AU24" s="11"/>
      <c r="AV24" s="11"/>
      <c r="AW24" s="11"/>
      <c r="AX24" s="11"/>
      <c r="AY24" s="11"/>
      <c r="AZ24" s="32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spans="1:62" ht="15" customHeight="1">
      <c r="A25" s="5"/>
      <c r="B25" s="29"/>
      <c r="C25" s="30"/>
      <c r="D25" s="33"/>
      <c r="E25" s="33"/>
      <c r="F25" s="33"/>
      <c r="G25" s="33"/>
      <c r="H25" s="33"/>
      <c r="I25" s="26"/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1"/>
      <c r="W25" s="11"/>
      <c r="X25" s="11"/>
      <c r="Y25" s="11"/>
      <c r="Z25" s="11"/>
      <c r="AA25" s="11"/>
      <c r="AB25" s="11"/>
      <c r="AC25" s="11"/>
      <c r="AD25" s="11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1"/>
      <c r="AR25" s="11"/>
      <c r="AS25" s="11"/>
      <c r="AT25" s="11"/>
      <c r="AU25" s="11"/>
      <c r="AV25" s="11"/>
      <c r="AW25" s="11"/>
      <c r="AX25" s="11"/>
      <c r="AY25" s="11"/>
      <c r="AZ25" s="32"/>
      <c r="BA25" s="13"/>
      <c r="BB25" s="13"/>
      <c r="BC25" s="13"/>
      <c r="BD25" s="13"/>
      <c r="BE25" s="13"/>
      <c r="BF25" s="13"/>
      <c r="BG25" s="13"/>
      <c r="BH25" s="13"/>
      <c r="BI25" s="13"/>
      <c r="BJ25" s="13"/>
    </row>
    <row r="26" spans="1:62" ht="13.2">
      <c r="B26" s="23"/>
      <c r="C26" s="23"/>
      <c r="D26" s="23"/>
      <c r="E26" s="23"/>
      <c r="F26" s="23"/>
      <c r="G26" s="23"/>
      <c r="H26" s="23"/>
      <c r="I26" s="2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62" ht="13.2">
      <c r="B27" s="23"/>
      <c r="C27" s="23"/>
      <c r="D27" s="23"/>
      <c r="E27" s="23"/>
      <c r="F27" s="23"/>
      <c r="G27" s="23"/>
      <c r="H27" s="23"/>
      <c r="I27" s="2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62" ht="13.2">
      <c r="B28" s="23"/>
      <c r="C28" s="23"/>
      <c r="D28" s="23"/>
      <c r="E28" s="23"/>
      <c r="F28" s="23"/>
      <c r="G28" s="23"/>
      <c r="H28" s="23"/>
      <c r="I28" s="2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62" ht="13.2">
      <c r="B29" s="23"/>
      <c r="C29" s="23"/>
      <c r="D29" s="23"/>
      <c r="E29" s="23"/>
      <c r="F29" s="23"/>
      <c r="G29" s="23"/>
      <c r="H29" s="23"/>
      <c r="I29" s="2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62" ht="13.2">
      <c r="B30" s="23"/>
      <c r="C30" s="23"/>
      <c r="D30" s="23"/>
      <c r="E30" s="23"/>
      <c r="F30" s="23"/>
      <c r="G30" s="23"/>
      <c r="H30" s="23"/>
      <c r="I30" s="2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62" ht="13.2">
      <c r="B31" s="23"/>
      <c r="C31" s="23"/>
      <c r="D31" s="23"/>
      <c r="E31" s="23"/>
      <c r="F31" s="23"/>
      <c r="G31" s="23"/>
      <c r="H31" s="23"/>
      <c r="I31" s="2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mergeCells count="15">
    <mergeCell ref="E3:H3"/>
    <mergeCell ref="E5:H5"/>
    <mergeCell ref="A7:D7"/>
    <mergeCell ref="H10:H11"/>
    <mergeCell ref="I10:I11"/>
    <mergeCell ref="E10:E11"/>
    <mergeCell ref="F10:F11"/>
    <mergeCell ref="G10:G11"/>
    <mergeCell ref="AZ10:BJ11"/>
    <mergeCell ref="AE10:AY11"/>
    <mergeCell ref="A10:A11"/>
    <mergeCell ref="B10:C10"/>
    <mergeCell ref="J10:X11"/>
    <mergeCell ref="D10:D11"/>
    <mergeCell ref="Y10:AD11"/>
  </mergeCells>
  <dataValidations xWindow="1465" yWindow="911" count="13">
    <dataValidation allowBlank="1" showInputMessage="1" showErrorMessage="1" prompt="véhicule _x000a_type, désignation)_x000a_" sqref="A10:A11" xr:uid="{7530487F-121B-4B38-BB55-32A301A9BDE4}"/>
    <dataValidation allowBlank="1" showInputMessage="1" showErrorMessage="1" prompt="numéro" sqref="B10:C10" xr:uid="{DA2BF1C9-431F-42D9-8F63-FC77D83B510B}"/>
    <dataValidation allowBlank="1" showInputMessage="1" showErrorMessage="1" prompt="Numéro d'autorisation_x000a_" sqref="D10:D11" xr:uid="{B91E755E-778D-4750-8D0D-3512D0A8DD08}"/>
    <dataValidation allowBlank="1" showInputMessage="1" showErrorMessage="1" prompt="catégorie de ligne" sqref="E10:E11" xr:uid="{414A45AE-7CB4-4264-A9FF-817447672917}"/>
    <dataValidation allowBlank="1" showInputMessage="1" showErrorMessage="1" prompt="contour de référence (Profil d'espace libre (PEL))" sqref="F10:F11" xr:uid="{CA0B6853-8EC3-483A-B53A-6D5666276DC5}"/>
    <dataValidation allowBlank="1" showInputMessage="1" showErrorMessage="1" prompt="Systèmes de contrôle des trains" sqref="G10:G11" xr:uid="{D2899923-E878-42EF-8FDC-2FC1C74C6ABF}"/>
    <dataValidation allowBlank="1" showInputMessage="1" showErrorMessage="1" prompt="Preuve pour les lignes avec rayons &lt; 250 m disponible?" sqref="H10:H11" xr:uid="{DAE182E3-2D26-400E-BB4A-9E2D64F56395}"/>
    <dataValidation allowBlank="1" showInputMessage="1" showErrorMessage="1" prompt="Preuve pour les déclivité &gt; 40 ‰ disponible?" sqref="I10:I11" xr:uid="{9A57D713-5E55-4426-9098-1EEA7AB21609}"/>
    <dataValidation allowBlank="1" showInputMessage="1" showErrorMessage="1" prompt="de" sqref="B11" xr:uid="{A32C8650-92AE-4835-9923-1C2250517F0B}"/>
    <dataValidation allowBlank="1" showInputMessage="1" showErrorMessage="1" prompt="à" sqref="C11" xr:uid="{EECF45B3-7DF0-42CC-9BF1-FAA539942A91}"/>
    <dataValidation allowBlank="1" showInputMessage="1" showErrorMessage="1" prompt="selon carte module des lignes voie normale" sqref="J10:X11" xr:uid="{9868F356-4AF3-4CD3-A083-358DFD4461E1}"/>
    <dataValidation allowBlank="1" showInputMessage="1" showErrorMessage="1" prompt="lignes ferroviaires allemandes sur le territoire suisse selon carte module" sqref="Y10:AD11" xr:uid="{47A78382-3FC7-4443-A005-54177F256574}"/>
    <dataValidation allowBlank="1" showInputMessage="1" showErrorMessage="1" prompt="lignes particulières selon carte module" sqref="AE10:AY11" xr:uid="{E60E6E1B-C285-4A4D-8D1E-CC4020853EDB}"/>
  </dataValidation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5CAA2-2F00-4C02-A276-5477996E35DE}">
  <sheetPr>
    <tabColor rgb="FFFF0000"/>
  </sheetPr>
  <dimension ref="A1:X41"/>
  <sheetViews>
    <sheetView showGridLines="0" zoomScaleNormal="100" workbookViewId="0"/>
  </sheetViews>
  <sheetFormatPr baseColWidth="10" defaultColWidth="11.44140625" defaultRowHeight="13.2"/>
  <cols>
    <col min="1" max="1" width="22.44140625" customWidth="1"/>
    <col min="2" max="2" width="28.109375" customWidth="1"/>
    <col min="3" max="23" width="5.33203125" customWidth="1"/>
    <col min="24" max="24" width="21.33203125" customWidth="1"/>
    <col min="25" max="43" width="5.33203125" customWidth="1"/>
  </cols>
  <sheetData>
    <row r="1" spans="1:24">
      <c r="C1" s="151" t="s">
        <v>74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3"/>
      <c r="X1" s="154" t="s">
        <v>75</v>
      </c>
    </row>
    <row r="2" spans="1:24" ht="13.2" customHeight="1">
      <c r="A2" s="49" t="s">
        <v>76</v>
      </c>
      <c r="B2" s="50" t="s">
        <v>77</v>
      </c>
      <c r="C2" s="51">
        <v>1</v>
      </c>
      <c r="D2" s="52">
        <v>2</v>
      </c>
      <c r="E2" s="52">
        <v>3</v>
      </c>
      <c r="F2" s="52">
        <v>4</v>
      </c>
      <c r="G2" s="52">
        <v>5</v>
      </c>
      <c r="H2" s="52">
        <v>11</v>
      </c>
      <c r="I2" s="52">
        <v>12</v>
      </c>
      <c r="J2" s="52">
        <v>13</v>
      </c>
      <c r="K2" s="52">
        <v>17</v>
      </c>
      <c r="L2" s="52">
        <v>18</v>
      </c>
      <c r="M2" s="52">
        <v>20</v>
      </c>
      <c r="N2" s="52">
        <v>21</v>
      </c>
      <c r="O2" s="52">
        <v>22</v>
      </c>
      <c r="P2" s="52">
        <v>23</v>
      </c>
      <c r="Q2" s="52">
        <v>41</v>
      </c>
      <c r="R2" s="52">
        <v>31</v>
      </c>
      <c r="S2" s="52">
        <v>32</v>
      </c>
      <c r="T2" s="52">
        <v>33</v>
      </c>
      <c r="U2" s="52">
        <v>34</v>
      </c>
      <c r="V2" s="52">
        <v>35</v>
      </c>
      <c r="W2" s="94">
        <v>36</v>
      </c>
      <c r="X2" s="155"/>
    </row>
    <row r="3" spans="1:24">
      <c r="A3" s="54" t="s">
        <v>78</v>
      </c>
      <c r="B3" s="62" t="s">
        <v>79</v>
      </c>
      <c r="C3" s="65" t="s">
        <v>80</v>
      </c>
      <c r="D3" s="55" t="s">
        <v>80</v>
      </c>
      <c r="E3" s="55" t="s">
        <v>80</v>
      </c>
      <c r="F3" s="55" t="s">
        <v>80</v>
      </c>
      <c r="G3" s="55" t="s">
        <v>80</v>
      </c>
      <c r="H3" s="55" t="s">
        <v>80</v>
      </c>
      <c r="I3" s="55" t="s">
        <v>80</v>
      </c>
      <c r="J3" s="55" t="s">
        <v>80</v>
      </c>
      <c r="K3" s="55" t="s">
        <v>80</v>
      </c>
      <c r="L3" s="55" t="s">
        <v>80</v>
      </c>
      <c r="M3" s="55" t="s">
        <v>80</v>
      </c>
      <c r="N3" s="55" t="s">
        <v>80</v>
      </c>
      <c r="O3" s="55" t="s">
        <v>80</v>
      </c>
      <c r="P3" s="55" t="s">
        <v>80</v>
      </c>
      <c r="Q3" s="55" t="s">
        <v>80</v>
      </c>
      <c r="R3" s="55"/>
      <c r="S3" s="55"/>
      <c r="T3" s="55"/>
      <c r="U3" s="55"/>
      <c r="V3" s="55"/>
      <c r="W3" s="91" t="s">
        <v>80</v>
      </c>
      <c r="X3" s="56" t="s">
        <v>80</v>
      </c>
    </row>
    <row r="4" spans="1:24">
      <c r="A4" s="57" t="s">
        <v>81</v>
      </c>
      <c r="B4" s="63" t="s">
        <v>82</v>
      </c>
      <c r="C4" s="66" t="s">
        <v>80</v>
      </c>
      <c r="D4" s="53" t="s">
        <v>80</v>
      </c>
      <c r="E4" s="53" t="s">
        <v>80</v>
      </c>
      <c r="F4" s="53"/>
      <c r="G4" s="53" t="s">
        <v>80</v>
      </c>
      <c r="H4" s="53"/>
      <c r="I4" s="53"/>
      <c r="J4" s="53"/>
      <c r="K4" s="53"/>
      <c r="L4" s="53" t="s">
        <v>80</v>
      </c>
      <c r="M4" s="53" t="s">
        <v>80</v>
      </c>
      <c r="N4" s="53" t="s">
        <v>80</v>
      </c>
      <c r="O4" s="53" t="s">
        <v>80</v>
      </c>
      <c r="P4" s="53"/>
      <c r="Q4" s="53"/>
      <c r="R4" s="53"/>
      <c r="S4" s="53"/>
      <c r="T4" s="53"/>
      <c r="U4" s="53"/>
      <c r="V4" s="53"/>
      <c r="W4" s="92"/>
      <c r="X4" s="58" t="s">
        <v>80</v>
      </c>
    </row>
    <row r="5" spans="1:24">
      <c r="A5" s="57" t="s">
        <v>83</v>
      </c>
      <c r="B5" s="63" t="s">
        <v>84</v>
      </c>
      <c r="C5" s="66"/>
      <c r="D5" s="53" t="s">
        <v>80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92"/>
      <c r="X5" s="58"/>
    </row>
    <row r="6" spans="1:24">
      <c r="A6" s="57" t="s">
        <v>85</v>
      </c>
      <c r="B6" s="63" t="s">
        <v>86</v>
      </c>
      <c r="C6" s="66" t="s">
        <v>80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92"/>
      <c r="X6" s="58"/>
    </row>
    <row r="7" spans="1:24">
      <c r="A7" s="57" t="s">
        <v>87</v>
      </c>
      <c r="B7" s="63" t="s">
        <v>88</v>
      </c>
      <c r="C7" s="66"/>
      <c r="D7" s="53"/>
      <c r="E7" s="53"/>
      <c r="F7" s="53"/>
      <c r="G7" s="53"/>
      <c r="H7" s="53"/>
      <c r="I7" s="53"/>
      <c r="J7" s="53"/>
      <c r="K7" s="53"/>
      <c r="L7" s="53"/>
      <c r="M7" s="53" t="s">
        <v>80</v>
      </c>
      <c r="N7" s="53"/>
      <c r="O7" s="53"/>
      <c r="P7" s="53"/>
      <c r="Q7" s="53"/>
      <c r="R7" s="53"/>
      <c r="S7" s="53"/>
      <c r="T7" s="53"/>
      <c r="U7" s="53"/>
      <c r="V7" s="53"/>
      <c r="W7" s="92"/>
      <c r="X7" s="58"/>
    </row>
    <row r="8" spans="1:24">
      <c r="A8" s="57" t="s">
        <v>89</v>
      </c>
      <c r="B8" s="63" t="s">
        <v>90</v>
      </c>
      <c r="C8" s="66"/>
      <c r="D8" s="53"/>
      <c r="E8" s="53" t="s">
        <v>80</v>
      </c>
      <c r="F8" s="53"/>
      <c r="G8" s="53"/>
      <c r="H8" s="53"/>
      <c r="I8" s="53"/>
      <c r="J8" s="53"/>
      <c r="K8" s="53"/>
      <c r="L8" s="53"/>
      <c r="M8" s="53" t="s">
        <v>80</v>
      </c>
      <c r="N8" s="53"/>
      <c r="O8" s="53"/>
      <c r="P8" s="53"/>
      <c r="Q8" s="53"/>
      <c r="R8" s="53"/>
      <c r="S8" s="53"/>
      <c r="T8" s="53"/>
      <c r="U8" s="53"/>
      <c r="V8" s="53"/>
      <c r="W8" s="92"/>
      <c r="X8" s="58"/>
    </row>
    <row r="9" spans="1:24">
      <c r="A9" s="57" t="s">
        <v>91</v>
      </c>
      <c r="B9" s="63" t="s">
        <v>92</v>
      </c>
      <c r="C9" s="66"/>
      <c r="D9" s="53"/>
      <c r="E9" s="53" t="s">
        <v>80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92"/>
      <c r="X9" s="58" t="s">
        <v>80</v>
      </c>
    </row>
    <row r="10" spans="1:24">
      <c r="A10" s="57" t="s">
        <v>93</v>
      </c>
      <c r="B10" s="63" t="s">
        <v>94</v>
      </c>
      <c r="C10" s="66"/>
      <c r="D10" s="53"/>
      <c r="E10" s="53" t="s">
        <v>80</v>
      </c>
      <c r="F10" s="53"/>
      <c r="G10" s="53"/>
      <c r="H10" s="53"/>
      <c r="I10" s="53"/>
      <c r="J10" s="53"/>
      <c r="K10" s="53"/>
      <c r="L10" s="53" t="s">
        <v>80</v>
      </c>
      <c r="M10" s="53" t="s">
        <v>80</v>
      </c>
      <c r="N10" s="53"/>
      <c r="O10" s="53"/>
      <c r="P10" s="53"/>
      <c r="Q10" s="53"/>
      <c r="R10" s="53"/>
      <c r="S10" s="53"/>
      <c r="T10" s="53"/>
      <c r="U10" s="53"/>
      <c r="V10" s="53"/>
      <c r="W10" s="92"/>
      <c r="X10" s="58"/>
    </row>
    <row r="11" spans="1:24">
      <c r="A11" s="57" t="s">
        <v>95</v>
      </c>
      <c r="B11" s="63" t="s">
        <v>96</v>
      </c>
      <c r="C11" s="66" t="s">
        <v>80</v>
      </c>
      <c r="D11" s="53" t="s">
        <v>80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92"/>
      <c r="X11" s="58"/>
    </row>
    <row r="12" spans="1:24">
      <c r="A12" s="57" t="s">
        <v>97</v>
      </c>
      <c r="B12" s="63" t="s">
        <v>98</v>
      </c>
      <c r="C12" s="66" t="s">
        <v>80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92"/>
      <c r="X12" s="58"/>
    </row>
    <row r="13" spans="1:24">
      <c r="A13" s="57" t="s">
        <v>99</v>
      </c>
      <c r="B13" s="63" t="s">
        <v>100</v>
      </c>
      <c r="C13" s="66" t="s">
        <v>80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92"/>
      <c r="X13" s="58"/>
    </row>
    <row r="14" spans="1:24">
      <c r="A14" s="57" t="s">
        <v>101</v>
      </c>
      <c r="B14" s="63" t="s">
        <v>102</v>
      </c>
      <c r="C14" s="6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 t="s">
        <v>80</v>
      </c>
      <c r="S14" s="53" t="s">
        <v>80</v>
      </c>
      <c r="T14" s="53" t="s">
        <v>80</v>
      </c>
      <c r="U14" s="53" t="s">
        <v>80</v>
      </c>
      <c r="V14" s="53" t="s">
        <v>80</v>
      </c>
      <c r="W14" s="92" t="s">
        <v>80</v>
      </c>
      <c r="X14" s="58" t="s">
        <v>80</v>
      </c>
    </row>
    <row r="15" spans="1:24">
      <c r="A15" s="57" t="s">
        <v>103</v>
      </c>
      <c r="B15" s="63" t="s">
        <v>104</v>
      </c>
      <c r="C15" s="66" t="s">
        <v>80</v>
      </c>
      <c r="D15" s="53"/>
      <c r="E15" s="53" t="s">
        <v>80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92"/>
      <c r="X15" s="58"/>
    </row>
    <row r="16" spans="1:24">
      <c r="A16" s="57" t="s">
        <v>105</v>
      </c>
      <c r="B16" s="63" t="s">
        <v>106</v>
      </c>
      <c r="C16" s="6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92"/>
      <c r="X16" s="58" t="s">
        <v>80</v>
      </c>
    </row>
    <row r="17" spans="1:24">
      <c r="A17" s="95" t="s">
        <v>107</v>
      </c>
      <c r="B17" s="96" t="s">
        <v>108</v>
      </c>
      <c r="C17" s="97"/>
      <c r="D17" s="98"/>
      <c r="E17" s="98"/>
      <c r="F17" s="98"/>
      <c r="G17" s="98"/>
      <c r="H17" s="98"/>
      <c r="I17" s="98"/>
      <c r="J17" s="98"/>
      <c r="K17" s="98"/>
      <c r="L17" s="98" t="s">
        <v>80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9"/>
      <c r="X17" s="100" t="s">
        <v>80</v>
      </c>
    </row>
    <row r="18" spans="1:24">
      <c r="A18" s="59" t="s">
        <v>214</v>
      </c>
      <c r="B18" s="64" t="s">
        <v>109</v>
      </c>
      <c r="C18" s="67"/>
      <c r="D18" s="60" t="s">
        <v>80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93"/>
      <c r="X18" s="61"/>
    </row>
    <row r="21" spans="1:24">
      <c r="A21" s="24" t="s">
        <v>110</v>
      </c>
    </row>
    <row r="22" spans="1:24">
      <c r="A22" t="s">
        <v>111</v>
      </c>
      <c r="B22" t="s">
        <v>112</v>
      </c>
    </row>
    <row r="23" spans="1:24">
      <c r="A23" t="s">
        <v>113</v>
      </c>
      <c r="B23" t="s">
        <v>114</v>
      </c>
    </row>
    <row r="24" spans="1:24">
      <c r="A24" t="s">
        <v>115</v>
      </c>
      <c r="B24" t="s">
        <v>116</v>
      </c>
    </row>
    <row r="25" spans="1:24">
      <c r="A25" t="s">
        <v>117</v>
      </c>
      <c r="B25" t="s">
        <v>118</v>
      </c>
    </row>
    <row r="26" spans="1:24">
      <c r="A26" t="s">
        <v>119</v>
      </c>
      <c r="B26" t="s">
        <v>120</v>
      </c>
    </row>
    <row r="27" spans="1:24">
      <c r="A27" t="s">
        <v>121</v>
      </c>
      <c r="B27" t="s">
        <v>122</v>
      </c>
    </row>
    <row r="28" spans="1:24">
      <c r="A28" t="s">
        <v>123</v>
      </c>
      <c r="B28" t="s">
        <v>124</v>
      </c>
    </row>
    <row r="29" spans="1:24">
      <c r="A29" t="s">
        <v>125</v>
      </c>
      <c r="B29" t="s">
        <v>126</v>
      </c>
    </row>
    <row r="30" spans="1:24">
      <c r="A30" t="s">
        <v>127</v>
      </c>
      <c r="B30" t="s">
        <v>128</v>
      </c>
    </row>
    <row r="32" spans="1:24">
      <c r="A32" s="24" t="s">
        <v>129</v>
      </c>
      <c r="B32" t="s">
        <v>130</v>
      </c>
    </row>
    <row r="34" spans="1:2">
      <c r="A34" s="24" t="s">
        <v>131</v>
      </c>
    </row>
    <row r="35" spans="1:2">
      <c r="A35" t="s">
        <v>132</v>
      </c>
    </row>
    <row r="36" spans="1:2" ht="9" customHeight="1"/>
    <row r="37" spans="1:2">
      <c r="A37" t="s">
        <v>133</v>
      </c>
    </row>
    <row r="38" spans="1:2" ht="9" customHeight="1"/>
    <row r="39" spans="1:2">
      <c r="A39" t="s">
        <v>134</v>
      </c>
    </row>
    <row r="40" spans="1:2" ht="9" customHeight="1"/>
    <row r="41" spans="1:2">
      <c r="A41" t="s">
        <v>135</v>
      </c>
      <c r="B41" s="89" t="s">
        <v>139</v>
      </c>
    </row>
  </sheetData>
  <sortState xmlns:xlrd2="http://schemas.microsoft.com/office/spreadsheetml/2017/richdata2" ref="A22:X30">
    <sortCondition ref="A22:A30"/>
  </sortState>
  <mergeCells count="2">
    <mergeCell ref="C1:W1"/>
    <mergeCell ref="X1:X2"/>
  </mergeCells>
  <hyperlinks>
    <hyperlink ref="B30" r:id="rId1" xr:uid="{6478A922-EE8F-4060-8023-B6E46B2BFD48}"/>
    <hyperlink ref="B24" r:id="rId2" xr:uid="{C2508B35-1B3A-4B0B-816E-FA6B93DBF3E0}"/>
    <hyperlink ref="B26" r:id="rId3" xr:uid="{2B01D9CE-E5EE-41CC-9D3D-D0D39A86381C}"/>
    <hyperlink ref="B22" r:id="rId4" xr:uid="{D315F4C3-0E8F-42FC-A7B7-06ACD249A660}"/>
    <hyperlink ref="B28" r:id="rId5" display="mailto:bahn@etzwilen-singen.ch" xr:uid="{018E9C6A-35BA-444A-A793-8B7BDDEE593A}"/>
    <hyperlink ref="B23" r:id="rId6" xr:uid="{1E3D15B1-9C03-40FD-A4C9-70EA95324DAD}"/>
    <hyperlink ref="B32" r:id="rId7" xr:uid="{00FB0F43-86D7-4E66-BD28-F0DF9B430AA6}"/>
    <hyperlink ref="B41" r:id="rId8" xr:uid="{38A41590-29A2-4D28-8D51-6648FCA92A8B}"/>
    <hyperlink ref="B11" r:id="rId9" xr:uid="{96BAB97E-9451-4BD1-B3D4-06B8140DF2CB}"/>
  </hyperlinks>
  <pageMargins left="0.7" right="0.7" top="0.78740157499999996" bottom="0.78740157499999996" header="0.3" footer="0.3"/>
  <pageSetup paperSize="9" orientation="portrait" r:id="rId10"/>
  <headerFooter>
    <oddFooter>&amp;L&amp;D&amp;R&amp;P</oddFooter>
  </headerFooter>
  <legacyDrawingHF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5C39B-6477-4C20-A85C-7676A5524D9B}">
  <sheetPr>
    <tabColor rgb="FFFF0000"/>
  </sheetPr>
  <dimension ref="A1:B21"/>
  <sheetViews>
    <sheetView showGridLines="0" workbookViewId="0"/>
  </sheetViews>
  <sheetFormatPr baseColWidth="10" defaultColWidth="11.44140625" defaultRowHeight="13.2"/>
  <cols>
    <col min="1" max="1" width="24.88671875" customWidth="1"/>
    <col min="2" max="2" width="151.33203125" customWidth="1"/>
  </cols>
  <sheetData>
    <row r="1" spans="1:2" ht="13.8">
      <c r="A1" s="46" t="s">
        <v>136</v>
      </c>
    </row>
    <row r="2" spans="1:2" ht="13.8">
      <c r="A2" s="85" t="s">
        <v>79</v>
      </c>
    </row>
    <row r="3" spans="1:2" ht="13.8">
      <c r="A3" s="47" t="s">
        <v>137</v>
      </c>
    </row>
    <row r="4" spans="1:2" ht="13.8">
      <c r="A4" s="84" t="s">
        <v>138</v>
      </c>
      <c r="B4" s="89" t="s">
        <v>139</v>
      </c>
    </row>
    <row r="7" spans="1:2" ht="207.75" customHeight="1">
      <c r="A7" s="90" t="s">
        <v>140</v>
      </c>
      <c r="B7" s="107" t="s">
        <v>215</v>
      </c>
    </row>
    <row r="8" spans="1:2" ht="114.75" customHeight="1">
      <c r="A8" s="90" t="s">
        <v>141</v>
      </c>
      <c r="B8" s="88" t="s">
        <v>142</v>
      </c>
    </row>
    <row r="9" spans="1:2" ht="285.75" customHeight="1">
      <c r="A9" s="90" t="s">
        <v>143</v>
      </c>
      <c r="B9" s="88" t="s">
        <v>144</v>
      </c>
    </row>
    <row r="10" spans="1:2" ht="58.5" customHeight="1">
      <c r="A10" s="88" t="s">
        <v>145</v>
      </c>
      <c r="B10" s="88" t="s">
        <v>146</v>
      </c>
    </row>
    <row r="11" spans="1:2" ht="159.75" customHeight="1">
      <c r="A11" s="88" t="s">
        <v>147</v>
      </c>
      <c r="B11" s="88" t="s">
        <v>148</v>
      </c>
    </row>
    <row r="12" spans="1:2" ht="132">
      <c r="A12" s="88" t="s">
        <v>149</v>
      </c>
      <c r="B12" s="88" t="s">
        <v>150</v>
      </c>
    </row>
    <row r="14" spans="1:2" ht="195" customHeight="1"/>
    <row r="15" spans="1:2" ht="28.5" customHeight="1"/>
    <row r="17" spans="2:2" ht="267" customHeight="1"/>
    <row r="19" spans="2:2">
      <c r="B19" s="88"/>
    </row>
    <row r="21" spans="2:2">
      <c r="B21" s="16"/>
    </row>
  </sheetData>
  <hyperlinks>
    <hyperlink ref="B4" r:id="rId1" xr:uid="{092F2264-D77E-47EE-9A60-21E337C8DEEE}"/>
    <hyperlink ref="A2" r:id="rId2" xr:uid="{F2ACE866-6E66-4B90-AF06-13B434292B5D}"/>
  </hyperlinks>
  <pageMargins left="0.7" right="0.7" top="0.78740157499999996" bottom="0.78740157499999996" header="0.3" footer="0.3"/>
  <pageSetup paperSize="9" orientation="portrait" r:id="rId3"/>
  <headerFooter>
    <oddFooter>&amp;L&amp;D&amp;R&amp;P</oddFooter>
  </headerFooter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BC9EA-BA7F-4024-8A8D-379888A419C1}">
  <sheetPr>
    <tabColor rgb="FF00B0F0"/>
    <pageSetUpPr fitToPage="1"/>
  </sheetPr>
  <dimension ref="A1:BJ31"/>
  <sheetViews>
    <sheetView showGridLines="0" showWhiteSpace="0" zoomScaleNormal="100" workbookViewId="0"/>
  </sheetViews>
  <sheetFormatPr baseColWidth="10" defaultColWidth="11.33203125" defaultRowHeight="13.2"/>
  <cols>
    <col min="1" max="1" width="18.109375" customWidth="1"/>
    <col min="2" max="4" width="13.33203125" style="16" customWidth="1"/>
    <col min="5" max="9" width="4.44140625" bestFit="1" customWidth="1"/>
    <col min="10" max="10" width="7.88671875" bestFit="1" customWidth="1"/>
    <col min="11" max="12" width="4.44140625" bestFit="1" customWidth="1"/>
    <col min="13" max="13" width="7.88671875" bestFit="1" customWidth="1"/>
    <col min="14" max="17" width="4.44140625" bestFit="1" customWidth="1"/>
    <col min="18" max="18" width="4.44140625" customWidth="1"/>
    <col min="19" max="19" width="7.88671875" bestFit="1" customWidth="1"/>
    <col min="20" max="20" width="4.44140625" bestFit="1" customWidth="1"/>
    <col min="21" max="21" width="7.88671875" bestFit="1" customWidth="1"/>
    <col min="22" max="23" width="4.44140625" bestFit="1" customWidth="1"/>
    <col min="24" max="24" width="11.33203125" bestFit="1" customWidth="1"/>
    <col min="25" max="25" width="4.44140625" bestFit="1" customWidth="1"/>
    <col min="26" max="26" width="11.33203125" bestFit="1" customWidth="1"/>
    <col min="27" max="31" width="4.44140625" bestFit="1" customWidth="1"/>
    <col min="32" max="32" width="7.88671875" bestFit="1" customWidth="1"/>
    <col min="33" max="44" width="4.44140625" bestFit="1" customWidth="1"/>
    <col min="45" max="45" width="11.33203125" bestFit="1" customWidth="1"/>
    <col min="46" max="48" width="4.44140625" bestFit="1" customWidth="1"/>
    <col min="49" max="49" width="11.33203125" bestFit="1" customWidth="1"/>
    <col min="50" max="50" width="4.44140625" bestFit="1" customWidth="1"/>
    <col min="51" max="51" width="18.5546875" bestFit="1" customWidth="1"/>
    <col min="52" max="52" width="4.44140625" bestFit="1" customWidth="1"/>
    <col min="53" max="53" width="7.88671875" bestFit="1" customWidth="1"/>
    <col min="54" max="54" width="4.44140625" bestFit="1" customWidth="1"/>
    <col min="55" max="56" width="7.88671875" bestFit="1" customWidth="1"/>
    <col min="57" max="61" width="4.44140625" bestFit="1" customWidth="1"/>
    <col min="62" max="62" width="13.33203125" customWidth="1"/>
  </cols>
  <sheetData>
    <row r="1" spans="1:62" ht="24.75" customHeight="1">
      <c r="A1" s="86" t="s">
        <v>151</v>
      </c>
      <c r="G1" s="3"/>
      <c r="I1" s="10"/>
      <c r="Q1" s="3"/>
    </row>
    <row r="2" spans="1:62">
      <c r="A2" s="42" t="s">
        <v>152</v>
      </c>
    </row>
    <row r="3" spans="1:62" ht="18" customHeight="1">
      <c r="A3" s="10" t="s">
        <v>2</v>
      </c>
      <c r="B3" s="17"/>
      <c r="C3" s="17"/>
      <c r="D3" s="18"/>
      <c r="E3" s="158"/>
      <c r="F3" s="158"/>
      <c r="G3" s="158"/>
      <c r="H3" s="158"/>
      <c r="I3" s="158"/>
      <c r="J3" s="158"/>
      <c r="K3" s="158"/>
      <c r="L3" s="158"/>
      <c r="M3" s="158"/>
      <c r="N3" s="159"/>
    </row>
    <row r="4" spans="1:62" ht="8.25" customHeight="1">
      <c r="A4" s="10"/>
      <c r="B4" s="19"/>
      <c r="C4" s="19"/>
      <c r="D4" s="19"/>
      <c r="E4" s="15"/>
      <c r="F4" s="15"/>
      <c r="G4" s="15"/>
      <c r="H4" s="15"/>
    </row>
    <row r="5" spans="1:62" ht="18" customHeight="1" thickBot="1">
      <c r="A5" s="10" t="s">
        <v>3</v>
      </c>
      <c r="B5" s="20"/>
      <c r="C5" s="20"/>
      <c r="D5" s="21"/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1:62" ht="13.5" customHeight="1" thickBot="1"/>
    <row r="7" spans="1:62" ht="13.5" customHeight="1" thickBot="1">
      <c r="A7" s="24" t="s">
        <v>153</v>
      </c>
      <c r="I7" s="2"/>
      <c r="K7" s="48" t="s">
        <v>5</v>
      </c>
    </row>
    <row r="8" spans="1:62" ht="13.8" thickBot="1">
      <c r="A8" s="1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62" s="1" customFormat="1" ht="140.25" customHeight="1" thickBot="1">
      <c r="A9" s="68" t="s">
        <v>6</v>
      </c>
      <c r="B9" s="22"/>
      <c r="C9" s="22"/>
      <c r="D9" s="22"/>
      <c r="E9" s="43" t="s">
        <v>154</v>
      </c>
      <c r="F9" s="43" t="s">
        <v>155</v>
      </c>
      <c r="G9" s="43" t="s">
        <v>156</v>
      </c>
      <c r="H9" s="43" t="s">
        <v>157</v>
      </c>
      <c r="I9" s="43" t="s">
        <v>158</v>
      </c>
      <c r="J9" s="43" t="s">
        <v>159</v>
      </c>
      <c r="K9" s="43" t="s">
        <v>160</v>
      </c>
      <c r="L9" s="43" t="s">
        <v>161</v>
      </c>
      <c r="M9" s="43" t="s">
        <v>162</v>
      </c>
      <c r="N9" s="43" t="s">
        <v>163</v>
      </c>
      <c r="O9" s="43" t="s">
        <v>164</v>
      </c>
      <c r="P9" s="43" t="s">
        <v>165</v>
      </c>
      <c r="Q9" s="43" t="s">
        <v>166</v>
      </c>
      <c r="R9" s="43" t="s">
        <v>167</v>
      </c>
      <c r="S9" s="43" t="s">
        <v>168</v>
      </c>
      <c r="T9" s="43" t="s">
        <v>169</v>
      </c>
      <c r="U9" s="43" t="s">
        <v>170</v>
      </c>
      <c r="V9" s="43" t="s">
        <v>171</v>
      </c>
      <c r="W9" s="43" t="s">
        <v>172</v>
      </c>
      <c r="X9" s="43" t="s">
        <v>173</v>
      </c>
      <c r="Y9" s="43" t="s">
        <v>174</v>
      </c>
      <c r="Z9" s="43" t="s">
        <v>175</v>
      </c>
      <c r="AA9" s="43" t="s">
        <v>176</v>
      </c>
      <c r="AB9" s="43" t="s">
        <v>177</v>
      </c>
      <c r="AC9" s="43" t="s">
        <v>178</v>
      </c>
      <c r="AD9" s="43" t="s">
        <v>179</v>
      </c>
      <c r="AE9" s="43" t="s">
        <v>180</v>
      </c>
      <c r="AF9" s="43" t="s">
        <v>181</v>
      </c>
      <c r="AG9" s="43" t="s">
        <v>182</v>
      </c>
      <c r="AH9" s="43" t="s">
        <v>183</v>
      </c>
      <c r="AI9" s="43" t="s">
        <v>184</v>
      </c>
      <c r="AJ9" s="43" t="s">
        <v>185</v>
      </c>
      <c r="AK9" s="43" t="s">
        <v>186</v>
      </c>
      <c r="AL9" s="43" t="s">
        <v>187</v>
      </c>
      <c r="AM9" s="43" t="s">
        <v>188</v>
      </c>
      <c r="AN9" s="43" t="s">
        <v>216</v>
      </c>
      <c r="AO9" s="43" t="s">
        <v>189</v>
      </c>
      <c r="AP9" s="43" t="s">
        <v>190</v>
      </c>
      <c r="AQ9" s="43" t="s">
        <v>191</v>
      </c>
      <c r="AR9" s="43" t="s">
        <v>192</v>
      </c>
      <c r="AS9" s="43" t="s">
        <v>193</v>
      </c>
      <c r="AT9" s="43" t="s">
        <v>194</v>
      </c>
      <c r="AU9" s="43" t="s">
        <v>195</v>
      </c>
      <c r="AV9" s="43" t="s">
        <v>196</v>
      </c>
      <c r="AW9" s="43" t="s">
        <v>197</v>
      </c>
      <c r="AX9" s="43" t="s">
        <v>198</v>
      </c>
      <c r="AY9" s="44" t="s">
        <v>199</v>
      </c>
      <c r="AZ9" s="44" t="s">
        <v>200</v>
      </c>
      <c r="BA9" s="44" t="s">
        <v>201</v>
      </c>
      <c r="BB9" s="44" t="s">
        <v>202</v>
      </c>
      <c r="BC9" s="44" t="s">
        <v>203</v>
      </c>
      <c r="BD9" s="44" t="s">
        <v>204</v>
      </c>
      <c r="BE9" s="43" t="s">
        <v>205</v>
      </c>
      <c r="BF9" s="43" t="s">
        <v>206</v>
      </c>
      <c r="BG9" s="43" t="s">
        <v>207</v>
      </c>
      <c r="BH9" s="43" t="s">
        <v>208</v>
      </c>
      <c r="BI9" s="43" t="s">
        <v>209</v>
      </c>
      <c r="BJ9" s="45" t="s">
        <v>210</v>
      </c>
    </row>
    <row r="10" spans="1:62" ht="18.75" customHeight="1" thickBot="1">
      <c r="A10" s="162" t="s">
        <v>211</v>
      </c>
      <c r="B10" s="126" t="s">
        <v>61</v>
      </c>
      <c r="C10" s="127"/>
      <c r="D10" s="134" t="s">
        <v>212</v>
      </c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6"/>
      <c r="BJ10" s="156" t="s">
        <v>213</v>
      </c>
    </row>
    <row r="11" spans="1:62" ht="27" customHeight="1" thickBot="1">
      <c r="A11" s="163"/>
      <c r="B11" s="39" t="s">
        <v>72</v>
      </c>
      <c r="C11" s="39" t="s">
        <v>73</v>
      </c>
      <c r="D11" s="135"/>
      <c r="E11" s="167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9"/>
      <c r="BJ11" s="157"/>
    </row>
    <row r="12" spans="1:62" ht="15" customHeight="1">
      <c r="A12" s="7"/>
      <c r="B12" s="27"/>
      <c r="C12" s="28"/>
      <c r="D12" s="25"/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34"/>
      <c r="Q12" s="34"/>
      <c r="R12" s="34"/>
      <c r="S12" s="14"/>
      <c r="T12" s="14"/>
      <c r="U12" s="14"/>
      <c r="V12" s="14"/>
      <c r="W12" s="14"/>
      <c r="X12" s="14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31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1"/>
      <c r="BJ12" s="14"/>
    </row>
    <row r="13" spans="1:62" ht="15" customHeight="1">
      <c r="A13" s="5"/>
      <c r="B13" s="29"/>
      <c r="C13" s="30"/>
      <c r="D13" s="26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  <c r="Q13" s="11"/>
      <c r="R13" s="11"/>
      <c r="S13" s="11"/>
      <c r="T13" s="11"/>
      <c r="U13" s="11"/>
      <c r="V13" s="11"/>
      <c r="W13" s="11"/>
      <c r="X13" s="11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32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1"/>
      <c r="BJ13" s="11"/>
    </row>
    <row r="14" spans="1:62" ht="15" customHeight="1">
      <c r="A14" s="5"/>
      <c r="B14" s="29"/>
      <c r="C14" s="30"/>
      <c r="D14" s="26"/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  <c r="Q14" s="11"/>
      <c r="R14" s="11"/>
      <c r="S14" s="11"/>
      <c r="T14" s="11"/>
      <c r="U14" s="11"/>
      <c r="V14" s="11"/>
      <c r="W14" s="11"/>
      <c r="X14" s="11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32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1"/>
      <c r="BJ14" s="11"/>
    </row>
    <row r="15" spans="1:62" ht="15" customHeight="1">
      <c r="A15" s="5"/>
      <c r="B15" s="29"/>
      <c r="C15" s="30"/>
      <c r="D15" s="26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  <c r="Q15" s="11"/>
      <c r="R15" s="11"/>
      <c r="S15" s="11"/>
      <c r="T15" s="11"/>
      <c r="U15" s="11"/>
      <c r="V15" s="11"/>
      <c r="W15" s="11"/>
      <c r="X15" s="11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32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1"/>
      <c r="BJ15" s="11"/>
    </row>
    <row r="16" spans="1:62" ht="15" customHeight="1">
      <c r="A16" s="5"/>
      <c r="B16" s="29"/>
      <c r="C16" s="30"/>
      <c r="D16" s="26"/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  <c r="Q16" s="11"/>
      <c r="R16" s="11"/>
      <c r="S16" s="11"/>
      <c r="T16" s="11"/>
      <c r="U16" s="11"/>
      <c r="V16" s="11"/>
      <c r="W16" s="11"/>
      <c r="X16" s="11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32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1"/>
      <c r="BJ16" s="11"/>
    </row>
    <row r="17" spans="1:62" ht="15" customHeight="1">
      <c r="A17" s="5"/>
      <c r="B17" s="29"/>
      <c r="C17" s="30"/>
      <c r="D17" s="26"/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  <c r="P17" s="11"/>
      <c r="Q17" s="11"/>
      <c r="R17" s="11"/>
      <c r="S17" s="11"/>
      <c r="T17" s="11"/>
      <c r="U17" s="11"/>
      <c r="V17" s="11"/>
      <c r="W17" s="11"/>
      <c r="X17" s="11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32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1"/>
      <c r="BJ17" s="11"/>
    </row>
    <row r="18" spans="1:62" ht="15" customHeight="1">
      <c r="A18" s="5"/>
      <c r="B18" s="29"/>
      <c r="C18" s="30"/>
      <c r="D18" s="26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11"/>
      <c r="Q18" s="11"/>
      <c r="R18" s="11"/>
      <c r="S18" s="11"/>
      <c r="T18" s="11"/>
      <c r="U18" s="11"/>
      <c r="V18" s="11"/>
      <c r="W18" s="11"/>
      <c r="X18" s="11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32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1"/>
      <c r="BJ18" s="11"/>
    </row>
    <row r="19" spans="1:62" ht="15" customHeight="1">
      <c r="A19" s="5"/>
      <c r="B19" s="29"/>
      <c r="C19" s="30"/>
      <c r="D19" s="26"/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11"/>
      <c r="Q19" s="11"/>
      <c r="R19" s="11"/>
      <c r="S19" s="11"/>
      <c r="T19" s="11"/>
      <c r="U19" s="11"/>
      <c r="V19" s="11"/>
      <c r="W19" s="11"/>
      <c r="X19" s="11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32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1"/>
      <c r="BJ19" s="11"/>
    </row>
    <row r="20" spans="1:62" ht="15" customHeight="1">
      <c r="A20" s="5"/>
      <c r="B20" s="29"/>
      <c r="C20" s="30"/>
      <c r="D20" s="26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11"/>
      <c r="Q20" s="11"/>
      <c r="R20" s="11"/>
      <c r="S20" s="11"/>
      <c r="T20" s="11"/>
      <c r="U20" s="11"/>
      <c r="V20" s="11"/>
      <c r="W20" s="11"/>
      <c r="X20" s="11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32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1"/>
      <c r="BJ20" s="11"/>
    </row>
    <row r="21" spans="1:62" ht="15" customHeight="1">
      <c r="A21" s="5"/>
      <c r="B21" s="29"/>
      <c r="C21" s="30"/>
      <c r="D21" s="26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11"/>
      <c r="Q21" s="11"/>
      <c r="R21" s="11"/>
      <c r="S21" s="11"/>
      <c r="T21" s="11"/>
      <c r="U21" s="11"/>
      <c r="V21" s="11"/>
      <c r="W21" s="11"/>
      <c r="X21" s="11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32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1"/>
      <c r="BJ21" s="11"/>
    </row>
    <row r="22" spans="1:62" ht="15" customHeight="1">
      <c r="A22" s="5"/>
      <c r="B22" s="29"/>
      <c r="C22" s="30"/>
      <c r="D22" s="26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11"/>
      <c r="Q22" s="11"/>
      <c r="R22" s="11"/>
      <c r="S22" s="11"/>
      <c r="T22" s="11"/>
      <c r="U22" s="11"/>
      <c r="V22" s="11"/>
      <c r="W22" s="11"/>
      <c r="X22" s="11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32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1"/>
      <c r="BJ22" s="11"/>
    </row>
    <row r="23" spans="1:62" ht="15" customHeight="1">
      <c r="A23" s="5"/>
      <c r="B23" s="29"/>
      <c r="C23" s="30"/>
      <c r="D23" s="26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11"/>
      <c r="Q23" s="11"/>
      <c r="R23" s="11"/>
      <c r="S23" s="11"/>
      <c r="T23" s="11"/>
      <c r="U23" s="11"/>
      <c r="V23" s="11"/>
      <c r="W23" s="11"/>
      <c r="X23" s="11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32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1"/>
      <c r="BJ23" s="11"/>
    </row>
    <row r="24" spans="1:62" ht="15" customHeight="1">
      <c r="A24" s="5"/>
      <c r="B24" s="29"/>
      <c r="C24" s="30"/>
      <c r="D24" s="26"/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11"/>
      <c r="Q24" s="11"/>
      <c r="R24" s="11"/>
      <c r="S24" s="11"/>
      <c r="T24" s="11"/>
      <c r="U24" s="11"/>
      <c r="V24" s="11"/>
      <c r="W24" s="11"/>
      <c r="X24" s="11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32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1"/>
      <c r="BJ24" s="11"/>
    </row>
    <row r="25" spans="1:62" ht="15" customHeight="1">
      <c r="A25" s="5"/>
      <c r="B25" s="29"/>
      <c r="C25" s="30"/>
      <c r="D25" s="26"/>
      <c r="E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11"/>
      <c r="Q25" s="11"/>
      <c r="R25" s="11"/>
      <c r="S25" s="11"/>
      <c r="T25" s="11"/>
      <c r="U25" s="11"/>
      <c r="V25" s="11"/>
      <c r="W25" s="11"/>
      <c r="X25" s="11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32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1"/>
      <c r="BJ25" s="11"/>
    </row>
    <row r="26" spans="1:62">
      <c r="B26" s="23"/>
      <c r="C26" s="23"/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62">
      <c r="B27" s="23"/>
      <c r="C27" s="23"/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62">
      <c r="B28" s="23"/>
      <c r="C28" s="23"/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62">
      <c r="B29" s="23"/>
      <c r="C29" s="23"/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62">
      <c r="B30" s="23"/>
      <c r="C30" s="23"/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62">
      <c r="B31" s="23"/>
      <c r="C31" s="23"/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7">
    <mergeCell ref="BJ10:BJ11"/>
    <mergeCell ref="E3:N3"/>
    <mergeCell ref="E5:N5"/>
    <mergeCell ref="A10:A11"/>
    <mergeCell ref="B10:C10"/>
    <mergeCell ref="D10:D11"/>
    <mergeCell ref="E10:BI11"/>
  </mergeCells>
  <dataValidations xWindow="133" yWindow="490" count="5">
    <dataValidation allowBlank="1" showInputMessage="1" showErrorMessage="1" prompt="véhicules" sqref="A10:A11" xr:uid="{F73B3043-459F-4DED-B9AB-B6B9D91F4B9E}"/>
    <dataValidation allowBlank="1" showInputMessage="1" showErrorMessage="1" prompt="numéro" sqref="B10:C10" xr:uid="{6C28A05F-791D-4403-B2A4-03C110B7AAF1}"/>
    <dataValidation allowBlank="1" showInputMessage="1" showErrorMessage="1" prompt="de" sqref="B11" xr:uid="{0FC2BFE2-9ACA-41BE-A0AB-707613168EE9}"/>
    <dataValidation allowBlank="1" showInputMessage="1" showErrorMessage="1" prompt="à" sqref="C11" xr:uid="{7A4B0421-C06F-40ED-92D6-4EEA2BED1379}"/>
    <dataValidation allowBlank="1" showInputMessage="1" showErrorMessage="1" prompt="Extrait NVR livré?" sqref="D10:D11" xr:uid="{68457F89-8885-42FA-A8C8-16C041645858}"/>
  </dataValidation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&amp;L&amp;D&amp;R&amp;P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727D18E0EACE4F9A9072541C6F65F8" ma:contentTypeVersion="12" ma:contentTypeDescription="Ein neues Dokument erstellen." ma:contentTypeScope="" ma:versionID="52eed94d7b53e08569e269068652a373">
  <xsd:schema xmlns:xsd="http://www.w3.org/2001/XMLSchema" xmlns:xs="http://www.w3.org/2001/XMLSchema" xmlns:p="http://schemas.microsoft.com/office/2006/metadata/properties" xmlns:ns2="751c8b98-fd29-4a79-8bf4-a2f835240100" xmlns:ns3="da5cc951-f27f-4102-83b2-926274f2634b" targetNamespace="http://schemas.microsoft.com/office/2006/metadata/properties" ma:root="true" ma:fieldsID="773e2e81395627276ba2faa4f7603a8f" ns2:_="" ns3:_="">
    <xsd:import namespace="751c8b98-fd29-4a79-8bf4-a2f835240100"/>
    <xsd:import namespace="da5cc951-f27f-4102-83b2-926274f263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c8b98-fd29-4a79-8bf4-a2f835240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2e7e7b05-955d-4ec1-8c45-691041b8b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cc951-f27f-4102-83b2-926274f2634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dc9ae0-d35f-44fe-8049-c7c5dee384b7}" ma:internalName="TaxCatchAll" ma:showField="CatchAllData" ma:web="da5cc951-f27f-4102-83b2-926274f263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:fields xmlns:f="http://schemas.fabasoft.com/folio/2007/fields">
  <f:record ref="">
    <f:field ref="objname" par="" edit="true" text="Liste Fahrzeug Strecken V 7.0 ab 01.01.2018"/>
    <f:field ref="objsubject" par="" edit="true" text=""/>
    <f:field ref="objcreatedby" par="" text="Schneiter, Peter (BAV - scp)"/>
    <f:field ref="objcreatedat" par="" text="24.11.2017 09:44:26"/>
    <f:field ref="objchangedby" par="" text="Schneiter, Peter (BAV - scp)"/>
    <f:field ref="objmodifiedat" par="" text="24.11.2017 09:44:27"/>
    <f:field ref="doc_FSCFOLIO_1_1001_FieldDocumentNumber" par="" text=""/>
    <f:field ref="doc_FSCFOLIO_1_1001_FieldSubject" par="" edit="true" text=""/>
    <f:field ref="FSCFOLIO_1_1001_FieldCurrentUser" par="" text="Peter Schneiter"/>
    <f:field ref="CCAPRECONFIG_15_1001_Objektname" par="" edit="true" text="Liste Fahrzeug Strecken V 7.0 ab 01.01.2018"/>
    <f:field ref="CHPRECONFIG_1_1001_Objektname" par="" edit="true" text="Liste Fahrzeug Strecken V 7.0 ab 01.01.2018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5cc951-f27f-4102-83b2-926274f2634b" xsi:nil="true"/>
    <lcf76f155ced4ddcb4097134ff3c332f xmlns="751c8b98-fd29-4a79-8bf4-a2f835240100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00E1BC-741E-4FBB-A906-D4117C767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1c8b98-fd29-4a79-8bf4-a2f835240100"/>
    <ds:schemaRef ds:uri="da5cc951-f27f-4102-83b2-926274f263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EB452FC2-39DD-475F-BFED-9348A3768319}">
  <ds:schemaRefs>
    <ds:schemaRef ds:uri="http://schemas.microsoft.com/office/2006/metadata/properties"/>
    <ds:schemaRef ds:uri="http://schemas.microsoft.com/office/infopath/2007/PartnerControls"/>
    <ds:schemaRef ds:uri="da5cc951-f27f-4102-83b2-926274f2634b"/>
    <ds:schemaRef ds:uri="751c8b98-fd29-4a79-8bf4-a2f835240100"/>
  </ds:schemaRefs>
</ds:datastoreItem>
</file>

<file path=customXml/itemProps4.xml><?xml version="1.0" encoding="utf-8"?>
<ds:datastoreItem xmlns:ds="http://schemas.openxmlformats.org/officeDocument/2006/customXml" ds:itemID="{7AA13581-8E64-4F2B-8EAE-54DC8B269B9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5bc72e09-8d7d-491f-a3d1-5693fc6e93f6}" enabled="1" method="Privileged" siteId="{2cda5d11-f0ac-46b3-967d-af1b2e1bd01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Normalspur</vt:lpstr>
      <vt:lpstr>Ansprechpartner &amp; Vorgehen</vt:lpstr>
      <vt:lpstr>Impressum &amp; Änderungen</vt:lpstr>
      <vt:lpstr>Schmalspur</vt:lpstr>
      <vt:lpstr>Normalspur!Druckbereich</vt:lpstr>
      <vt:lpstr>Schmalspur!Druckbereich</vt:lpstr>
      <vt:lpstr>Normalspur!Drucktitel</vt:lpstr>
      <vt:lpstr>Schmalspur!Drucktitel</vt:lpstr>
    </vt:vector>
  </TitlesOfParts>
  <Manager/>
  <Company>Bundesverwaltung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netzzugang@sbb.ch</dc:creator>
  <cp:keywords/>
  <dc:description/>
  <cp:lastModifiedBy>Wittmer Michel (I-FUB-FP-NTN-VN)</cp:lastModifiedBy>
  <cp:revision/>
  <dcterms:created xsi:type="dcterms:W3CDTF">2013-06-12T11:29:15Z</dcterms:created>
  <dcterms:modified xsi:type="dcterms:W3CDTF">2023-12-18T05:58:25Z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/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/>
  </property>
  <property fmtid="{D5CDD505-2E9C-101B-9397-08002B2CF9AE}" pid="5" name="FSC#BAVTEMPL@102.1950:DocumentID">
    <vt:lpwstr>132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/>
  </property>
  <property fmtid="{D5CDD505-2E9C-101B-9397-08002B2CF9AE}" pid="16" name="FSC#BAVTEMPL@102.1950:FileRespFax">
    <vt:lpwstr/>
  </property>
  <property fmtid="{D5CDD505-2E9C-101B-9397-08002B2CF9AE}" pid="17" name="FSC#BAVTEMPL@102.1950:FileRespHome">
    <vt:lpwstr/>
  </property>
  <property fmtid="{D5CDD505-2E9C-101B-9397-08002B2CF9AE}" pid="18" name="FSC#BAVTEMPL@102.1950:FileResponsible">
    <vt:lpwstr/>
  </property>
  <property fmtid="{D5CDD505-2E9C-101B-9397-08002B2CF9AE}" pid="19" name="FSC#BAVTEMPL@102.1950:FileRespOrg">
    <vt:lpwstr/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Zulassungen und Regelwerke</vt:lpwstr>
  </property>
  <property fmtid="{D5CDD505-2E9C-101B-9397-08002B2CF9AE}" pid="24" name="FSC#BAVTEMPL@102.1950:FileRespStreet">
    <vt:lpwstr/>
  </property>
  <property fmtid="{D5CDD505-2E9C-101B-9397-08002B2CF9AE}" pid="25" name="FSC#BAVTEMPL@102.1950:FileRespTel">
    <vt:lpwstr/>
  </property>
  <property fmtid="{D5CDD505-2E9C-101B-9397-08002B2CF9AE}" pid="26" name="FSC#BAVTEMPL@102.1950:FileRespZipCode">
    <vt:lpwstr/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/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BAV-511.5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/>
  </property>
  <property fmtid="{D5CDD505-2E9C-101B-9397-08002B2CF9AE}" pid="35" name="FSC#BAVTEMPL@102.1950:VornameNameFileResponsible">
    <vt:lpwstr/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/>
  </property>
  <property fmtid="{D5CDD505-2E9C-101B-9397-08002B2CF9AE}" pid="39" name="FSC#UVEKCFG@15.1700:FileRespOrg">
    <vt:lpwstr>Zulassungen und Regelwerke</vt:lpwstr>
  </property>
  <property fmtid="{D5CDD505-2E9C-101B-9397-08002B2CF9AE}" pid="40" name="FSC#UVEKCFG@15.1700:DefaultGroupFileResponsible">
    <vt:lpwstr/>
  </property>
  <property fmtid="{D5CDD505-2E9C-101B-9397-08002B2CF9AE}" pid="41" name="FSC#UVEKCFG@15.1700:FileRespFunction">
    <vt:lpwstr/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>COO.1.1001.1.137854</vt:lpwstr>
  </property>
  <property fmtid="{D5CDD505-2E9C-101B-9397-08002B2CF9AE}" pid="44" name="FSC#UVEKCFG@15.1700:FileResponsible">
    <vt:lpwstr/>
  </property>
  <property fmtid="{D5CDD505-2E9C-101B-9397-08002B2CF9AE}" pid="45" name="FSC#UVEKCFG@15.1700:FileResponsibleTel">
    <vt:lpwstr/>
  </property>
  <property fmtid="{D5CDD505-2E9C-101B-9397-08002B2CF9AE}" pid="46" name="FSC#UVEKCFG@15.1700:FileResponsibleEmail">
    <vt:lpwstr/>
  </property>
  <property fmtid="{D5CDD505-2E9C-101B-9397-08002B2CF9AE}" pid="47" name="FSC#UVEKCFG@15.1700:FileResponsibleFax">
    <vt:lpwstr/>
  </property>
  <property fmtid="{D5CDD505-2E9C-101B-9397-08002B2CF9AE}" pid="48" name="FSC#UVEKCFG@15.1700:FileResponsibleAddress">
    <vt:lpwstr/>
  </property>
  <property fmtid="{D5CDD505-2E9C-101B-9397-08002B2CF9AE}" pid="49" name="FSC#UVEKCFG@15.1700:FileResponsibleStreet">
    <vt:lpwstr/>
  </property>
  <property fmtid="{D5CDD505-2E9C-101B-9397-08002B2CF9AE}" pid="50" name="FSC#UVEKCFG@15.1700:FileResponsiblezipcode">
    <vt:lpwstr/>
  </property>
  <property fmtid="{D5CDD505-2E9C-101B-9397-08002B2CF9AE}" pid="51" name="FSC#UVEKCFG@15.1700:FileResponsiblecity">
    <vt:lpwstr/>
  </property>
  <property fmtid="{D5CDD505-2E9C-101B-9397-08002B2CF9AE}" pid="52" name="FSC#UVEKCFG@15.1700:FileResponsibleAbbreviation">
    <vt:lpwstr/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scp</vt:lpwstr>
  </property>
  <property fmtid="{D5CDD505-2E9C-101B-9397-08002B2CF9AE}" pid="55" name="FSC#UVEKCFG@15.1700:CategoryReference">
    <vt:lpwstr>BAV-511.5</vt:lpwstr>
  </property>
  <property fmtid="{D5CDD505-2E9C-101B-9397-08002B2CF9AE}" pid="56" name="FSC#UVEKCFG@15.1700:cooAddress">
    <vt:lpwstr>COO.2125.100.2.10376038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Liste Fahrzeug Strecken V 7.0 ab 01.01.2018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/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2017-11-24-0132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/>
  </property>
  <property fmtid="{D5CDD505-2E9C-101B-9397-08002B2CF9AE}" pid="128" name="FSC#UVEKCFG@15.1700:Abs_Vorname">
    <vt:lpwstr/>
  </property>
  <property fmtid="{D5CDD505-2E9C-101B-9397-08002B2CF9AE}" pid="129" name="FSC#UVEKCFG@15.1700:Abs_Zeichen">
    <vt:lpwstr/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24.11.2017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Liste Fahrzeug Strecken V 7.0 ab 01.01.2018</vt:lpwstr>
  </property>
  <property fmtid="{D5CDD505-2E9C-101B-9397-08002B2CF9AE}" pid="136" name="FSC#UVEKCFG@15.1700:Nummer">
    <vt:lpwstr>2017-11-24-0132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/>
  </property>
  <property fmtid="{D5CDD505-2E9C-101B-9397-08002B2CF9AE}" pid="141" name="FSC#UVEKCFG@15.1700:FileResponsiblecityPostal">
    <vt:lpwstr/>
  </property>
  <property fmtid="{D5CDD505-2E9C-101B-9397-08002B2CF9AE}" pid="142" name="FSC#UVEKCFG@15.1700:FileResponsibleStreetInvoice">
    <vt:lpwstr/>
  </property>
  <property fmtid="{D5CDD505-2E9C-101B-9397-08002B2CF9AE}" pid="143" name="FSC#UVEKCFG@15.1700:FileResponsiblezipcodeInvoice">
    <vt:lpwstr/>
  </property>
  <property fmtid="{D5CDD505-2E9C-101B-9397-08002B2CF9AE}" pid="144" name="FSC#UVEKCFG@15.1700:FileResponsiblecityInvoice">
    <vt:lpwstr/>
  </property>
  <property fmtid="{D5CDD505-2E9C-101B-9397-08002B2CF9AE}" pid="145" name="FSC#UVEKCFG@15.1700:ResponsibleDefaultRoleOrg">
    <vt:lpwstr/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/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BAV-511.5-00025</vt:lpwstr>
  </property>
  <property fmtid="{D5CDD505-2E9C-101B-9397-08002B2CF9AE}" pid="172" name="FSC#COOELAK@1.1001:FileRefYear">
    <vt:lpwstr>2016</vt:lpwstr>
  </property>
  <property fmtid="{D5CDD505-2E9C-101B-9397-08002B2CF9AE}" pid="173" name="FSC#COOELAK@1.1001:FileRefOrdinal">
    <vt:lpwstr>25</vt:lpwstr>
  </property>
  <property fmtid="{D5CDD505-2E9C-101B-9397-08002B2CF9AE}" pid="174" name="FSC#COOELAK@1.1001:FileRefOU">
    <vt:lpwstr>zr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Schneiter Peter</vt:lpwstr>
  </property>
  <property fmtid="{D5CDD505-2E9C-101B-9397-08002B2CF9AE}" pid="177" name="FSC#COOELAK@1.1001:OwnerExtension">
    <vt:lpwstr>+41 58 465 38 80</vt:lpwstr>
  </property>
  <property fmtid="{D5CDD505-2E9C-101B-9397-08002B2CF9AE}" pid="178" name="FSC#COOELAK@1.1001:OwnerFaxExtension">
    <vt:lpwstr>+41 58 462 55 95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Zulassungen und Regelwerke (BAV)</vt:lpwstr>
  </property>
  <property fmtid="{D5CDD505-2E9C-101B-9397-08002B2CF9AE}" pid="184" name="FSC#COOELAK@1.1001:CreatedAt">
    <vt:lpwstr>24.11.2017</vt:lpwstr>
  </property>
  <property fmtid="{D5CDD505-2E9C-101B-9397-08002B2CF9AE}" pid="185" name="FSC#COOELAK@1.1001:OU">
    <vt:lpwstr>Zulassungen und Regelwerke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*COO.2125.100.2.10376038*</vt:lpwstr>
  </property>
  <property fmtid="{D5CDD505-2E9C-101B-9397-08002B2CF9AE}" pid="188" name="FSC#COOELAK@1.1001:RefBarCode">
    <vt:lpwstr>*COO.2125.100.2.10376039*</vt:lpwstr>
  </property>
  <property fmtid="{D5CDD505-2E9C-101B-9397-08002B2CF9AE}" pid="189" name="FSC#COOELAK@1.1001:FileRefBarCode">
    <vt:lpwstr>*BAV-511.5-00025*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/>
  </property>
  <property fmtid="{D5CDD505-2E9C-101B-9397-08002B2CF9AE}" pid="194" name="FSC#COOELAK@1.1001:ProcessResponsiblePhone">
    <vt:lpwstr/>
  </property>
  <property fmtid="{D5CDD505-2E9C-101B-9397-08002B2CF9AE}" pid="195" name="FSC#COOELAK@1.1001:ProcessResponsibleMail">
    <vt:lpwstr/>
  </property>
  <property fmtid="{D5CDD505-2E9C-101B-9397-08002B2CF9AE}" pid="196" name="FSC#COOELAK@1.1001:ProcessResponsibleFax">
    <vt:lpwstr/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BAV-511.5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peter.schneiter@bav.admin.ch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/>
  </property>
  <property fmtid="{D5CDD505-2E9C-101B-9397-08002B2CF9AE}" pid="212" name="FSC#ATSTATECFG@1.1001:AgentPhone">
    <vt:lpwstr/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>Liste Fahrzeug Strecken V 7.0 ab 01.01.2018</vt:lpwstr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BAV-511.5-00025/00002/00001/00005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COO.2125.100.2.10376038</vt:lpwstr>
  </property>
  <property fmtid="{D5CDD505-2E9C-101B-9397-08002B2CF9AE}" pid="234" name="FSC#FSCFOLIO@1.1001:docpropproject">
    <vt:lpwstr/>
  </property>
  <property fmtid="{D5CDD505-2E9C-101B-9397-08002B2CF9AE}" pid="235" name="ContentTypeId">
    <vt:lpwstr>0x01010063727D18E0EACE4F9A9072541C6F65F8</vt:lpwstr>
  </property>
  <property fmtid="{D5CDD505-2E9C-101B-9397-08002B2CF9AE}" pid="236" name="_dlc_DocIdItemGuid">
    <vt:lpwstr>a35c672c-ddea-4e06-abba-ca9b39966178</vt:lpwstr>
  </property>
  <property fmtid="{D5CDD505-2E9C-101B-9397-08002B2CF9AE}" pid="237" name="MSIP_Label_5bc72e09-8d7d-491f-a3d1-5693fc6e93f6_Enabled">
    <vt:lpwstr>true</vt:lpwstr>
  </property>
  <property fmtid="{D5CDD505-2E9C-101B-9397-08002B2CF9AE}" pid="238" name="MSIP_Label_5bc72e09-8d7d-491f-a3d1-5693fc6e93f6_SetDate">
    <vt:lpwstr>2020-12-10T10:53:54Z</vt:lpwstr>
  </property>
  <property fmtid="{D5CDD505-2E9C-101B-9397-08002B2CF9AE}" pid="239" name="MSIP_Label_5bc72e09-8d7d-491f-a3d1-5693fc6e93f6_Method">
    <vt:lpwstr>Privileged</vt:lpwstr>
  </property>
  <property fmtid="{D5CDD505-2E9C-101B-9397-08002B2CF9AE}" pid="240" name="MSIP_Label_5bc72e09-8d7d-491f-a3d1-5693fc6e93f6_Name">
    <vt:lpwstr>öffentlich</vt:lpwstr>
  </property>
  <property fmtid="{D5CDD505-2E9C-101B-9397-08002B2CF9AE}" pid="241" name="MSIP_Label_5bc72e09-8d7d-491f-a3d1-5693fc6e93f6_SiteId">
    <vt:lpwstr>2cda5d11-f0ac-46b3-967d-af1b2e1bd01a</vt:lpwstr>
  </property>
  <property fmtid="{D5CDD505-2E9C-101B-9397-08002B2CF9AE}" pid="242" name="MSIP_Label_5bc72e09-8d7d-491f-a3d1-5693fc6e93f6_ActionId">
    <vt:lpwstr>1f5f04a2-eb32-41e5-90be-92d5a33b927c</vt:lpwstr>
  </property>
  <property fmtid="{D5CDD505-2E9C-101B-9397-08002B2CF9AE}" pid="243" name="MSIP_Label_5bc72e09-8d7d-491f-a3d1-5693fc6e93f6_ContentBits">
    <vt:lpwstr>0</vt:lpwstr>
  </property>
  <property fmtid="{D5CDD505-2E9C-101B-9397-08002B2CF9AE}" pid="244" name="MediaServiceImageTags">
    <vt:lpwstr/>
  </property>
  <property fmtid="{D5CDD505-2E9C-101B-9397-08002B2CF9AE}" pid="245" name="ComplianceAssetId">
    <vt:lpwstr/>
  </property>
  <property fmtid="{D5CDD505-2E9C-101B-9397-08002B2CF9AE}" pid="246" name="xd_Signature">
    <vt:bool>false</vt:bool>
  </property>
  <property fmtid="{D5CDD505-2E9C-101B-9397-08002B2CF9AE}" pid="247" name="xd_ProgID">
    <vt:lpwstr/>
  </property>
  <property fmtid="{D5CDD505-2E9C-101B-9397-08002B2CF9AE}" pid="248" name="_dlc_DocId">
    <vt:lpwstr>DQ0KQTXXSK4B-1986691002-12027</vt:lpwstr>
  </property>
  <property fmtid="{D5CDD505-2E9C-101B-9397-08002B2CF9AE}" pid="249" name="TemplateUrl">
    <vt:lpwstr/>
  </property>
  <property fmtid="{D5CDD505-2E9C-101B-9397-08002B2CF9AE}" pid="250" name="_ExtendedDescription">
    <vt:lpwstr/>
  </property>
  <property fmtid="{D5CDD505-2E9C-101B-9397-08002B2CF9AE}" pid="251" name="TriggerFlowInfo">
    <vt:lpwstr/>
  </property>
  <property fmtid="{D5CDD505-2E9C-101B-9397-08002B2CF9AE}" pid="252" name="_dlc_DocIdUrl">
    <vt:lpwstr>https://sbb.sharepoint.com/sites/nzb/_layouts/15/DocIdRedir.aspx?ID=DQ0KQTXXSK4B-1986691002-12027, DQ0KQTXXSK4B-1986691002-12027</vt:lpwstr>
  </property>
</Properties>
</file>