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bb-my.sharepoint.com/personal/jeanine_bill_sbb_ch/Documents/"/>
    </mc:Choice>
  </mc:AlternateContent>
  <xr:revisionPtr revIDLastSave="19" documentId="8_{ABB3E3A4-9E35-43AE-ABB0-0A7BB7383C37}" xr6:coauthVersionLast="47" xr6:coauthVersionMax="47" xr10:uidLastSave="{F304A377-FA16-4B74-8802-2E55BA1C4D9C}"/>
  <bookViews>
    <workbookView xWindow="-60" yWindow="-60" windowWidth="19320" windowHeight="11520" tabRatio="388" xr2:uid="{00000000-000D-0000-FFFF-FFFF00000000}"/>
  </bookViews>
  <sheets>
    <sheet name="Antragsformular Dispo" sheetId="5" r:id="rId1"/>
  </sheets>
  <definedNames>
    <definedName name="CAP">'Antragsformular Dispo'!$D$16</definedName>
    <definedName name="CAPCom">'Antragsformular Dispo'!$D$27</definedName>
    <definedName name="CAPFattura">'Antragsformular Dispo'!$D$46</definedName>
    <definedName name="Comm">'Antragsformular Dispo'!$D$23</definedName>
    <definedName name="Comune">'Antragsformular Dispo'!$D$14</definedName>
    <definedName name="ContattoDL">'Antragsformular Dispo'!$D$69</definedName>
    <definedName name="ContattoDP">'Antragsformular Dispo'!$D$60</definedName>
    <definedName name="ContattoIP">'Antragsformular Dispo'!$D$78</definedName>
    <definedName name="CRT_Billing_FirstName">'Antragsformular Dispo'!$D$51</definedName>
    <definedName name="CRT_Billing_LastName">'Antragsformular Dispo'!$G$51</definedName>
    <definedName name="CRT_Billing_Reference">'Antragsformular Dispo'!$D$49</definedName>
    <definedName name="CRT_Billing_Title">'Antragsformular Dispo'!$G$49</definedName>
    <definedName name="CRT_Billing_VAT">'Antragsformular Dispo'!$G$55</definedName>
    <definedName name="CRT_Customer_FirstName">'Antragsformular Dispo'!$D$32</definedName>
    <definedName name="CRT_Customer_LastName">'Antragsformular Dispo'!$G$32</definedName>
    <definedName name="CRT_Customer_Title">'Antragsformular Dispo'!$G$30</definedName>
    <definedName name="CsP">'Antragsformular Dispo'!$D$85</definedName>
    <definedName name="DafaI">'Antragsformular Dispo'!$D$10</definedName>
    <definedName name="DataF">'Antragsformular Dispo'!$G$10</definedName>
    <definedName name="DataI">'Antragsformular Dispo'!$D$10</definedName>
    <definedName name="Descr">'Antragsformular Dispo'!$D$8</definedName>
    <definedName name="_xlnm.Print_Area" localSheetId="0">'Antragsformular Dispo'!$A$1:$H$106</definedName>
    <definedName name="FaxCom">'Antragsformular Dispo'!$G$36</definedName>
    <definedName name="IndCom">'Antragsformular Dispo'!$D$25</definedName>
    <definedName name="Lotto">'Antragsformular Dispo'!$G$18</definedName>
    <definedName name="Luogo">'Antragsformular Dispo'!$G$16</definedName>
    <definedName name="LuogoCom">'Antragsformular Dispo'!$G$27</definedName>
    <definedName name="LuogoFattura">'Antragsformular Dispo'!$G$46</definedName>
    <definedName name="MailCom">'Antragsformular Dispo'!$D$36</definedName>
    <definedName name="MailDL">'Antragsformular Dispo'!$D$73</definedName>
    <definedName name="MailDP">'Antragsformular Dispo'!$D$64</definedName>
    <definedName name="MailFatt">'Antragsformular Dispo'!$D$55</definedName>
    <definedName name="MailImp">'Antragsformular Dispo'!$D$82</definedName>
    <definedName name="Mappale">'Antragsformular Dispo'!$D$18</definedName>
    <definedName name="NatCom">'Antragsformular Dispo'!$G$34</definedName>
    <definedName name="NatDL">'Antragsformular Dispo'!$G$71</definedName>
    <definedName name="NatDP">'Antragsformular Dispo'!$G$62</definedName>
    <definedName name="NatIP">'Antragsformular Dispo'!$G$80</definedName>
    <definedName name="NatSostCsP">'Antragsformular Dispo'!$G$89</definedName>
    <definedName name="NomeDL">'Antragsformular Dispo'!$D$67</definedName>
    <definedName name="NomeDP">'Antragsformular Dispo'!$D$58</definedName>
    <definedName name="NomeIP">'Antragsformular Dispo'!$D$76</definedName>
    <definedName name="NomePr">'Antragsformular Dispo'!$D$6</definedName>
    <definedName name="OssMacchinari">'Antragsformular Dispo'!$D$99</definedName>
    <definedName name="OssPiani">'Antragsformular Dispo'!$D$97</definedName>
    <definedName name="OssProcedimento">'Antragsformular Dispo'!$D$95</definedName>
    <definedName name="ScadenzaSost">'Antragsformular Dispo'!$D$89</definedName>
    <definedName name="SostCsP">'Antragsformular Dispo'!$D$87</definedName>
    <definedName name="TelCom">'Antragsformular Dispo'!$D$34</definedName>
    <definedName name="TelDL">'Antragsformular Dispo'!$D$71</definedName>
    <definedName name="TelDP">'Antragsformular Dispo'!$D$62</definedName>
    <definedName name="TelIP">'Antragsformular Dispo'!$D$80</definedName>
    <definedName name="txtFattura1">'Antragsformular Dispo'!$D$42</definedName>
    <definedName name="txtFattura2">'Antragsformular Dispo'!$D$44</definedName>
    <definedName name="txtNatContatto">'Antragsformular Dispo'!$G$53</definedName>
    <definedName name="txtTelContatto1">'Antragsformular Dispo'!$D$53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5" l="1"/>
  <c r="F40" i="5" l="1"/>
  <c r="G53" i="5"/>
  <c r="D53" i="5"/>
  <c r="G51" i="5"/>
  <c r="D51" i="5"/>
  <c r="G49" i="5"/>
  <c r="G46" i="5"/>
  <c r="D46" i="5"/>
  <c r="D44" i="5"/>
  <c r="D42" i="5"/>
</calcChain>
</file>

<file path=xl/sharedStrings.xml><?xml version="1.0" encoding="utf-8"?>
<sst xmlns="http://schemas.openxmlformats.org/spreadsheetml/2006/main" count="60" uniqueCount="37">
  <si>
    <t>1. Projektdaten</t>
  </si>
  <si>
    <t>2. Angaben Bauareal</t>
  </si>
  <si>
    <t>Los/e:</t>
  </si>
  <si>
    <t>E-Mail:</t>
  </si>
  <si>
    <t>Festnetz:</t>
  </si>
  <si>
    <t>Festnetz:</t>
  </si>
  <si>
    <t>Bemerkungen:</t>
  </si>
  <si>
    <t>Bemerkungen:</t>
  </si>
  <si>
    <t>Bemerkungen:</t>
  </si>
  <si>
    <r>
      <t>=</t>
    </r>
    <r>
      <rPr>
        <sz val="10"/>
        <color indexed="9"/>
        <rFont val="Arial"/>
        <family val="2"/>
      </rPr>
      <t>&amp;[File]</t>
    </r>
  </si>
  <si>
    <t>PLZ:</t>
  </si>
  <si>
    <t>Nr. Parzelle/n:</t>
  </si>
  <si>
    <t>Mobiltelefon:</t>
  </si>
  <si>
    <t>MwSt.-Nr:</t>
  </si>
  <si>
    <t>Projekt-Titel:</t>
  </si>
  <si>
    <t>Arbeitsbeginn:</t>
  </si>
  <si>
    <t>Arbeitsende:</t>
  </si>
  <si>
    <t>Ort:</t>
  </si>
  <si>
    <t>Strasse:</t>
  </si>
  <si>
    <t>3. Angaben Kontaktperson(en)</t>
  </si>
  <si>
    <t xml:space="preserve">      Beschreibung der Umsetzung und der Bauetappen</t>
  </si>
  <si>
    <t xml:space="preserve">      Ausführungspläne und weitere Details</t>
  </si>
  <si>
    <t xml:space="preserve">      Liste der eingesetzten Geräte mit entsprechenden Datenblättern</t>
  </si>
  <si>
    <t>Projektbeschreibung:</t>
  </si>
  <si>
    <t>Ansprechperson:</t>
  </si>
  <si>
    <t>Projektleitung:</t>
  </si>
  <si>
    <t>Bauleitung:</t>
  </si>
  <si>
    <t xml:space="preserve">4. Optionale Beilagen </t>
  </si>
  <si>
    <t>Anrede:</t>
  </si>
  <si>
    <t>Vorname:</t>
  </si>
  <si>
    <t>Auftraggeber:</t>
  </si>
  <si>
    <t>Nachname:</t>
  </si>
  <si>
    <t>Rechnungsempfänger:</t>
  </si>
  <si>
    <t>Referenz/Bestellnummer:</t>
  </si>
  <si>
    <t>Ausführende Unternehmung:</t>
  </si>
  <si>
    <t>Antragsformular Sicherheitsleistungen</t>
  </si>
  <si>
    <r>
      <t xml:space="preserve">Mit diesem Formular werden Sicherheitsleistungen für Arbeiten in der Nähe des Bahnareals der SBB AG beantragt. Bitte senden Sie das </t>
    </r>
    <r>
      <rPr>
        <b/>
        <u/>
        <sz val="10"/>
        <color theme="1"/>
        <rFont val="Arial"/>
        <family val="2"/>
      </rPr>
      <t>vollständig</t>
    </r>
    <r>
      <rPr>
        <sz val="10"/>
        <color theme="1"/>
        <rFont val="Arial"/>
        <family val="2"/>
      </rPr>
      <t xml:space="preserve"> ausgefüllte Formular per E-Mail an Ihren SBB-Koordinator.
</t>
    </r>
    <r>
      <rPr>
        <b/>
        <u/>
        <sz val="10"/>
        <color theme="1"/>
        <rFont val="Arial"/>
        <family val="2"/>
      </rPr>
      <t>Hinweis</t>
    </r>
    <r>
      <rPr>
        <sz val="10"/>
        <color theme="1"/>
        <rFont val="Arial"/>
        <family val="2"/>
      </rPr>
      <t>: Vorlaufzeit für Eingriffe in den Bahnbetrieb betragen 4 - 24 Monate. Eine Adressenänderung nach Auftragserfassung (Antragsformular für Sicherheitsleistungen) wird mit einer Pauschale von CHF 300.00 verrechnet.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</si>
</sst>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810]d\ mmmm\ yyyy;@"/>
    <numFmt numFmtId="166" formatCode="dd/mm/yyyy;@"/>
  </numFmts>
  <fonts count="13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1" fontId="0" fillId="2" borderId="0" xfId="0" applyNumberForma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3" fillId="3" borderId="0" xfId="0" applyFont="1" applyFill="1" applyProtection="1"/>
    <xf numFmtId="165" fontId="3" fillId="3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165" fontId="0" fillId="0" borderId="0" xfId="0" applyNumberForma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0" fontId="3" fillId="3" borderId="0" xfId="0" applyFont="1" applyFill="1" applyBorder="1" applyProtection="1"/>
    <xf numFmtId="0" fontId="0" fillId="2" borderId="0" xfId="0" applyFill="1" applyBorder="1" applyProtection="1"/>
    <xf numFmtId="165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Font="1" applyProtection="1"/>
    <xf numFmtId="0" fontId="0" fillId="2" borderId="0" xfId="0" applyFill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right" vertical="top"/>
    </xf>
    <xf numFmtId="0" fontId="0" fillId="0" borderId="0" xfId="0" applyAlignment="1" applyProtection="1"/>
    <xf numFmtId="0" fontId="5" fillId="0" borderId="0" xfId="0" applyFont="1" applyProtection="1"/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Protection="1"/>
    <xf numFmtId="0" fontId="0" fillId="5" borderId="0" xfId="0" applyFill="1" applyAlignment="1" applyProtection="1">
      <alignment horizontal="right"/>
    </xf>
    <xf numFmtId="0" fontId="0" fillId="5" borderId="0" xfId="0" applyFill="1" applyProtection="1"/>
    <xf numFmtId="0" fontId="4" fillId="5" borderId="0" xfId="0" applyFont="1" applyFill="1" applyAlignment="1" applyProtection="1"/>
    <xf numFmtId="0" fontId="0" fillId="5" borderId="0" xfId="0" applyFill="1" applyAlignment="1" applyProtection="1">
      <alignment horizontal="right" vertical="top"/>
    </xf>
    <xf numFmtId="0" fontId="0" fillId="0" borderId="0" xfId="0" applyFont="1" applyAlignment="1" applyProtection="1">
      <alignment horizontal="right"/>
    </xf>
    <xf numFmtId="49" fontId="6" fillId="4" borderId="0" xfId="1" applyNumberFormat="1" applyFill="1" applyBorder="1" applyAlignment="1" applyProtection="1">
      <alignment horizontal="left" vertical="center"/>
      <protection locked="0"/>
    </xf>
    <xf numFmtId="0" fontId="0" fillId="4" borderId="0" xfId="0" applyNumberFormat="1" applyFill="1" applyBorder="1" applyAlignment="1" applyProtection="1">
      <alignment horizontal="left" vertical="center"/>
      <protection locked="0"/>
    </xf>
    <xf numFmtId="0" fontId="6" fillId="4" borderId="0" xfId="1" applyNumberFormat="1" applyFill="1" applyBorder="1" applyAlignment="1" applyProtection="1">
      <alignment horizontal="left" vertical="center"/>
      <protection locked="0"/>
    </xf>
    <xf numFmtId="0" fontId="12" fillId="0" borderId="0" xfId="0" applyFont="1" applyBorder="1" applyProtection="1"/>
    <xf numFmtId="0" fontId="10" fillId="0" borderId="0" xfId="0" applyFont="1" applyBorder="1" applyProtection="1">
      <protection locked="0"/>
    </xf>
    <xf numFmtId="0" fontId="0" fillId="4" borderId="0" xfId="0" applyFill="1" applyBorder="1" applyAlignment="1" applyProtection="1">
      <alignment vertical="center"/>
      <protection locked="0"/>
    </xf>
    <xf numFmtId="166" fontId="0" fillId="6" borderId="0" xfId="0" applyNumberForma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49" fontId="6" fillId="4" borderId="0" xfId="1" applyNumberForma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49" fontId="7" fillId="4" borderId="0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Link" xfId="1" builtinId="8"/>
    <cellStyle name="Standard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E$40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100</xdr:row>
      <xdr:rowOff>46506</xdr:rowOff>
    </xdr:from>
    <xdr:to>
      <xdr:col>3</xdr:col>
      <xdr:colOff>219075</xdr:colOff>
      <xdr:row>109</xdr:row>
      <xdr:rowOff>9525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" y="12314706"/>
          <a:ext cx="2522220" cy="1420344"/>
        </a:xfrm>
        <a:prstGeom prst="rect">
          <a:avLst/>
        </a:prstGeom>
        <a:solidFill>
          <a:srgbClr val="0033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Schweizerisch</a:t>
          </a:r>
          <a:r>
            <a:rPr lang="en-US" sz="10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e Bundesbahnen SBB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I-VU-UEW-BNB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Bahnnahes Bauen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www.sbb.ch					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93</xdr:row>
          <xdr:rowOff>47625</xdr:rowOff>
        </xdr:from>
        <xdr:to>
          <xdr:col>1</xdr:col>
          <xdr:colOff>257175</xdr:colOff>
          <xdr:row>94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95</xdr:row>
          <xdr:rowOff>57150</xdr:rowOff>
        </xdr:from>
        <xdr:to>
          <xdr:col>1</xdr:col>
          <xdr:colOff>257175</xdr:colOff>
          <xdr:row>96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97</xdr:row>
          <xdr:rowOff>57150</xdr:rowOff>
        </xdr:from>
        <xdr:to>
          <xdr:col>1</xdr:col>
          <xdr:colOff>257175</xdr:colOff>
          <xdr:row>98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Rechnungsstellung an Auftraggeber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247650</xdr:colOff>
      <xdr:row>100</xdr:row>
      <xdr:rowOff>38100</xdr:rowOff>
    </xdr:from>
    <xdr:to>
      <xdr:col>7</xdr:col>
      <xdr:colOff>19050</xdr:colOff>
      <xdr:row>109</xdr:row>
      <xdr:rowOff>9525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57C4769D-FBCD-4B49-AAD1-89622B48D380}"/>
            </a:ext>
          </a:extLst>
        </xdr:cNvPr>
        <xdr:cNvSpPr txBox="1"/>
      </xdr:nvSpPr>
      <xdr:spPr>
        <a:xfrm>
          <a:off x="2562225" y="12306300"/>
          <a:ext cx="4991100" cy="1428750"/>
        </a:xfrm>
        <a:prstGeom prst="rect">
          <a:avLst/>
        </a:prstGeom>
        <a:solidFill>
          <a:srgbClr val="0033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de-CH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Datenschutz Verkauf Infrastruktur</a:t>
          </a:r>
        </a:p>
        <a:p>
          <a:pPr rtl="0"/>
          <a:r>
            <a:rPr lang="de-CH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Identität und die Kontaktdaten des Verantwortlichen: verantwortlich für die Daten ist die SBB AG</a:t>
          </a:r>
        </a:p>
        <a:p>
          <a:pPr rtl="0"/>
          <a:endParaRPr lang="de-CH" sz="800" b="0" i="0" u="none" strike="noStrike" baseline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r>
            <a:rPr lang="de-CH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Bearbeitungszweck: Wir bearbeiten Personendaten (Name, Adresse, E-Mail, Tel-Nr., Rechnungsadresse), die Sie uns zur Verfügung stellen, zur Angebots- und/oder Vertragserstellung, Kontaktaufnahme bei Fragen und zur Rechnungsstellung.</a:t>
          </a:r>
        </a:p>
        <a:p>
          <a:pPr rtl="0"/>
          <a:r>
            <a:rPr lang="de-CH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            Beispiel: Sie geben bei der Offertanfrage Ihre Emailadresse und Ihre Handy-Nr. an.</a:t>
          </a:r>
        </a:p>
        <a:p>
          <a:pPr rtl="0"/>
          <a:endParaRPr lang="de-CH" sz="800" b="0" i="0" u="none" strike="noStrike" baseline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r>
            <a:rPr lang="de-CH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Empfängerinnen und Empfänger der Daten </a:t>
          </a:r>
        </a:p>
        <a:p>
          <a:pPr rtl="0"/>
          <a:r>
            <a:rPr lang="de-CH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gewissen Fällen werden die Kontaktdaten an Dritte (Baufirmen, Öffentliche Behörden, ÖV-Unternehmen) für Abklärungen weitergegeben</a:t>
          </a:r>
          <a:endParaRPr lang="de-CH" sz="1000" b="0" i="0" u="none" strike="noStrike" baseline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500" b="0" i="0" u="none" strike="noStrike" baseline="0">
              <a:solidFill>
                <a:srgbClr val="FFFFFF"/>
              </a:solidFill>
              <a:latin typeface="Arial"/>
              <a:cs typeface="Arial"/>
            </a:rPr>
            <a:t>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N105"/>
  <sheetViews>
    <sheetView showGridLines="0" tabSelected="1" showWhiteSpace="0" topLeftCell="A97" zoomScaleNormal="100" zoomScaleSheetLayoutView="145" workbookViewId="0">
      <selection activeCell="D95" sqref="D95:G95"/>
    </sheetView>
  </sheetViews>
  <sheetFormatPr baseColWidth="10" defaultColWidth="11.42578125" defaultRowHeight="12.75" x14ac:dyDescent="0.2"/>
  <cols>
    <col min="1" max="1" width="0.7109375" style="2" customWidth="1"/>
    <col min="2" max="2" width="31.7109375" style="2" customWidth="1"/>
    <col min="3" max="3" width="2.28515625" style="2" customWidth="1"/>
    <col min="4" max="4" width="31" style="2" customWidth="1"/>
    <col min="5" max="5" width="1.85546875" style="2" customWidth="1"/>
    <col min="6" max="6" width="16.42578125" style="2" bestFit="1" customWidth="1"/>
    <col min="7" max="7" width="29" style="2" customWidth="1"/>
    <col min="8" max="8" width="0.7109375" style="2" customWidth="1"/>
    <col min="9" max="16384" width="11.42578125" style="2"/>
  </cols>
  <sheetData>
    <row r="1" spans="1:14" ht="27.75" customHeight="1" x14ac:dyDescent="0.2">
      <c r="B1" s="48" t="s">
        <v>35</v>
      </c>
      <c r="C1" s="48"/>
      <c r="D1" s="48"/>
      <c r="E1" s="48"/>
      <c r="F1" s="48"/>
      <c r="G1" s="48"/>
      <c r="H1" s="3"/>
      <c r="I1" s="3"/>
      <c r="J1" s="3"/>
      <c r="K1" s="3"/>
      <c r="L1" s="3"/>
      <c r="M1" s="3"/>
      <c r="N1" s="3"/>
    </row>
    <row r="2" spans="1:14" ht="51.95" customHeight="1" x14ac:dyDescent="0.2">
      <c r="B2" s="49" t="s">
        <v>36</v>
      </c>
      <c r="C2" s="50"/>
      <c r="D2" s="50"/>
      <c r="E2" s="50"/>
      <c r="F2" s="50"/>
      <c r="G2" s="50"/>
      <c r="H2" s="4"/>
      <c r="I2" s="46"/>
      <c r="J2" s="4"/>
      <c r="K2" s="4"/>
      <c r="L2" s="4"/>
      <c r="M2" s="4"/>
      <c r="N2" s="4"/>
    </row>
    <row r="3" spans="1:14" ht="11.25" customHeight="1" x14ac:dyDescent="0.2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</row>
    <row r="4" spans="1:14" x14ac:dyDescent="0.2">
      <c r="B4" s="6" t="s">
        <v>0</v>
      </c>
      <c r="C4" s="6"/>
      <c r="D4" s="6"/>
      <c r="E4" s="6"/>
      <c r="F4" s="6"/>
      <c r="G4" s="7"/>
    </row>
    <row r="5" spans="1:14" ht="3" customHeight="1" x14ac:dyDescent="0.2">
      <c r="B5" s="8"/>
      <c r="D5" s="9"/>
    </row>
    <row r="6" spans="1:14" ht="14.1" customHeight="1" x14ac:dyDescent="0.2">
      <c r="B6" s="8" t="s">
        <v>14</v>
      </c>
      <c r="D6" s="51"/>
      <c r="E6" s="51"/>
      <c r="F6" s="51"/>
      <c r="G6" s="51"/>
      <c r="I6" s="33"/>
    </row>
    <row r="7" spans="1:14" ht="3" customHeight="1" x14ac:dyDescent="0.2">
      <c r="B7" s="8"/>
      <c r="D7" s="9"/>
      <c r="E7" s="10"/>
      <c r="F7" s="10"/>
      <c r="G7" s="10"/>
    </row>
    <row r="8" spans="1:14" ht="14.1" customHeight="1" x14ac:dyDescent="0.2">
      <c r="B8" s="11" t="s">
        <v>23</v>
      </c>
      <c r="D8" s="52"/>
      <c r="E8" s="52"/>
      <c r="F8" s="52"/>
      <c r="G8" s="52"/>
    </row>
    <row r="9" spans="1:14" ht="3" customHeight="1" x14ac:dyDescent="0.2">
      <c r="B9" s="8"/>
      <c r="D9" s="9"/>
      <c r="E9" s="10"/>
      <c r="F9" s="10"/>
      <c r="G9" s="10"/>
    </row>
    <row r="10" spans="1:14" ht="14.1" customHeight="1" x14ac:dyDescent="0.2">
      <c r="B10" s="8" t="s">
        <v>15</v>
      </c>
      <c r="D10" s="45"/>
      <c r="E10" s="10"/>
      <c r="F10" s="12" t="s">
        <v>16</v>
      </c>
      <c r="G10" s="45"/>
    </row>
    <row r="11" spans="1:14" x14ac:dyDescent="0.2">
      <c r="D11" s="10"/>
      <c r="E11" s="10"/>
      <c r="F11" s="13"/>
      <c r="G11" s="10"/>
    </row>
    <row r="12" spans="1:14" x14ac:dyDescent="0.2">
      <c r="B12" s="6" t="s">
        <v>1</v>
      </c>
      <c r="C12" s="14"/>
      <c r="D12" s="14"/>
      <c r="E12" s="14"/>
      <c r="F12" s="14"/>
      <c r="G12" s="14"/>
    </row>
    <row r="13" spans="1:14" ht="3" customHeight="1" x14ac:dyDescent="0.2">
      <c r="B13" s="8"/>
      <c r="D13" s="9"/>
      <c r="E13" s="10"/>
      <c r="F13" s="10"/>
      <c r="G13" s="10"/>
    </row>
    <row r="14" spans="1:14" ht="14.1" customHeight="1" x14ac:dyDescent="0.2">
      <c r="B14" s="8" t="s">
        <v>18</v>
      </c>
      <c r="D14" s="53"/>
      <c r="E14" s="53"/>
      <c r="F14" s="53"/>
      <c r="G14" s="53"/>
    </row>
    <row r="15" spans="1:14" ht="3" customHeight="1" x14ac:dyDescent="0.2">
      <c r="B15" s="8"/>
      <c r="D15" s="9"/>
      <c r="E15" s="10"/>
      <c r="F15" s="15"/>
      <c r="G15" s="10"/>
    </row>
    <row r="16" spans="1:14" ht="14.1" customHeight="1" x14ac:dyDescent="0.2">
      <c r="B16" s="8" t="s">
        <v>10</v>
      </c>
      <c r="D16" s="31"/>
      <c r="E16" s="10"/>
      <c r="F16" s="21" t="s">
        <v>17</v>
      </c>
      <c r="G16" s="31"/>
    </row>
    <row r="17" spans="2:7" ht="3" customHeight="1" x14ac:dyDescent="0.2">
      <c r="B17" s="8"/>
      <c r="D17" s="9"/>
      <c r="E17" s="10"/>
      <c r="F17" s="10"/>
      <c r="G17" s="10"/>
    </row>
    <row r="18" spans="2:7" ht="14.1" customHeight="1" x14ac:dyDescent="0.2">
      <c r="B18" s="8" t="s">
        <v>11</v>
      </c>
      <c r="D18" s="31"/>
      <c r="E18" s="10"/>
      <c r="F18" s="12" t="s">
        <v>2</v>
      </c>
      <c r="G18" s="31"/>
    </row>
    <row r="19" spans="2:7" ht="3" customHeight="1" x14ac:dyDescent="0.2">
      <c r="B19" s="8"/>
      <c r="D19" s="9"/>
      <c r="E19" s="10"/>
      <c r="F19" s="10"/>
      <c r="G19" s="10"/>
    </row>
    <row r="20" spans="2:7" x14ac:dyDescent="0.2">
      <c r="D20" s="10"/>
      <c r="E20" s="10"/>
      <c r="F20" s="10"/>
      <c r="G20" s="10"/>
    </row>
    <row r="21" spans="2:7" x14ac:dyDescent="0.2">
      <c r="B21" s="6" t="s">
        <v>19</v>
      </c>
      <c r="C21" s="14"/>
      <c r="D21" s="14"/>
      <c r="E21" s="14"/>
      <c r="F21" s="14"/>
      <c r="G21" s="14"/>
    </row>
    <row r="22" spans="2:7" ht="3" customHeight="1" x14ac:dyDescent="0.2">
      <c r="B22" s="8"/>
      <c r="D22" s="9"/>
      <c r="E22" s="10"/>
      <c r="F22" s="10"/>
      <c r="G22" s="10"/>
    </row>
    <row r="23" spans="2:7" ht="14.1" customHeight="1" x14ac:dyDescent="0.2">
      <c r="B23" s="38" t="s">
        <v>30</v>
      </c>
      <c r="D23" s="47"/>
      <c r="E23" s="47"/>
      <c r="F23" s="47"/>
      <c r="G23" s="47"/>
    </row>
    <row r="24" spans="2:7" ht="3" customHeight="1" x14ac:dyDescent="0.2">
      <c r="B24" s="8"/>
      <c r="D24" s="9"/>
      <c r="E24" s="10"/>
      <c r="F24" s="10"/>
      <c r="G24" s="10"/>
    </row>
    <row r="25" spans="2:7" ht="14.1" customHeight="1" x14ac:dyDescent="0.2">
      <c r="B25" s="8" t="s">
        <v>18</v>
      </c>
      <c r="D25" s="47"/>
      <c r="E25" s="47"/>
      <c r="F25" s="47"/>
      <c r="G25" s="47"/>
    </row>
    <row r="26" spans="2:7" ht="3" customHeight="1" x14ac:dyDescent="0.2">
      <c r="B26" s="8"/>
      <c r="D26" s="16"/>
      <c r="E26" s="17"/>
      <c r="F26" s="17"/>
      <c r="G26" s="17"/>
    </row>
    <row r="27" spans="2:7" ht="14.1" customHeight="1" x14ac:dyDescent="0.2">
      <c r="B27" s="8" t="s">
        <v>10</v>
      </c>
      <c r="D27" s="31"/>
      <c r="E27" s="10"/>
      <c r="F27" s="21" t="s">
        <v>17</v>
      </c>
      <c r="G27" s="31"/>
    </row>
    <row r="28" spans="2:7" ht="3" customHeight="1" x14ac:dyDescent="0.2">
      <c r="B28" s="8"/>
      <c r="D28" s="16"/>
      <c r="E28" s="17"/>
      <c r="F28" s="17"/>
      <c r="G28" s="17"/>
    </row>
    <row r="29" spans="2:7" ht="3" customHeight="1" x14ac:dyDescent="0.2">
      <c r="B29" s="8"/>
      <c r="D29" s="16"/>
      <c r="E29" s="10"/>
      <c r="F29" s="17"/>
      <c r="G29" s="17"/>
    </row>
    <row r="30" spans="2:7" ht="14.1" customHeight="1" x14ac:dyDescent="0.2">
      <c r="F30" s="38" t="s">
        <v>28</v>
      </c>
      <c r="G30" s="31"/>
    </row>
    <row r="31" spans="2:7" ht="3" customHeight="1" x14ac:dyDescent="0.2">
      <c r="B31" s="8"/>
      <c r="D31" s="16"/>
      <c r="E31" s="17"/>
      <c r="F31" s="17"/>
      <c r="G31" s="17"/>
    </row>
    <row r="32" spans="2:7" ht="14.1" customHeight="1" x14ac:dyDescent="0.2">
      <c r="B32" s="21" t="s">
        <v>29</v>
      </c>
      <c r="D32" s="44"/>
      <c r="F32" s="38" t="s">
        <v>31</v>
      </c>
      <c r="G32" s="44"/>
    </row>
    <row r="33" spans="2:7" ht="3" customHeight="1" x14ac:dyDescent="0.2">
      <c r="B33" s="8"/>
      <c r="D33" s="16"/>
      <c r="E33" s="17"/>
      <c r="F33" s="17"/>
      <c r="G33" s="17"/>
    </row>
    <row r="34" spans="2:7" ht="14.1" customHeight="1" x14ac:dyDescent="0.2">
      <c r="B34" s="8" t="s">
        <v>4</v>
      </c>
      <c r="D34" s="31"/>
      <c r="E34" s="17"/>
      <c r="F34" s="12" t="s">
        <v>12</v>
      </c>
      <c r="G34" s="31"/>
    </row>
    <row r="35" spans="2:7" ht="3" customHeight="1" x14ac:dyDescent="0.2">
      <c r="B35" s="8"/>
      <c r="D35" s="16"/>
      <c r="E35" s="17"/>
      <c r="F35" s="17"/>
      <c r="G35" s="17"/>
    </row>
    <row r="36" spans="2:7" ht="14.1" customHeight="1" x14ac:dyDescent="0.2">
      <c r="B36" s="12" t="s">
        <v>3</v>
      </c>
      <c r="D36" s="55"/>
      <c r="E36" s="55"/>
      <c r="F36" s="55"/>
      <c r="G36" s="55"/>
    </row>
    <row r="37" spans="2:7" ht="3" customHeight="1" x14ac:dyDescent="0.2">
      <c r="B37" s="8"/>
      <c r="D37" s="16"/>
      <c r="E37" s="17"/>
      <c r="F37" s="17"/>
      <c r="G37" s="17"/>
    </row>
    <row r="38" spans="2:7" ht="3" customHeight="1" x14ac:dyDescent="0.2">
      <c r="B38" s="18"/>
      <c r="D38" s="19"/>
      <c r="E38" s="20"/>
      <c r="F38" s="20"/>
      <c r="G38" s="20"/>
    </row>
    <row r="39" spans="2:7" ht="3" customHeight="1" x14ac:dyDescent="0.2">
      <c r="B39" s="8"/>
      <c r="D39" s="9"/>
      <c r="E39" s="10"/>
      <c r="F39" s="10"/>
      <c r="G39" s="10"/>
    </row>
    <row r="40" spans="2:7" x14ac:dyDescent="0.2">
      <c r="D40" s="10"/>
      <c r="E40" s="43" t="b">
        <v>0</v>
      </c>
      <c r="F40" s="42" t="str">
        <f>IF(E40=TRUE,"Rechnungsstellung erfolgt an Auftraggeber","")</f>
        <v/>
      </c>
      <c r="G40" s="10"/>
    </row>
    <row r="41" spans="2:7" ht="3" customHeight="1" x14ac:dyDescent="0.2">
      <c r="B41" s="8"/>
      <c r="D41" s="9"/>
      <c r="E41" s="10"/>
      <c r="F41" s="10"/>
      <c r="G41" s="10"/>
    </row>
    <row r="42" spans="2:7" ht="14.1" customHeight="1" x14ac:dyDescent="0.2">
      <c r="B42" s="8" t="s">
        <v>32</v>
      </c>
      <c r="D42" s="54" t="str">
        <f>IF($E$40=TRUE,IF(Comm=""," ",Comm),"")</f>
        <v/>
      </c>
      <c r="E42" s="54"/>
      <c r="F42" s="54"/>
      <c r="G42" s="54"/>
    </row>
    <row r="43" spans="2:7" ht="3" customHeight="1" x14ac:dyDescent="0.2">
      <c r="B43" s="8"/>
      <c r="D43" s="16"/>
      <c r="E43" s="17"/>
      <c r="F43" s="17"/>
      <c r="G43" s="17"/>
    </row>
    <row r="44" spans="2:7" ht="14.1" customHeight="1" x14ac:dyDescent="0.2">
      <c r="B44" s="38" t="s">
        <v>18</v>
      </c>
      <c r="D44" s="47" t="str">
        <f>IF($E$40=TRUE,IF(IndCom=""," ",IndCom),"")</f>
        <v/>
      </c>
      <c r="E44" s="47"/>
      <c r="F44" s="47"/>
      <c r="G44" s="47"/>
    </row>
    <row r="45" spans="2:7" ht="3" customHeight="1" x14ac:dyDescent="0.2">
      <c r="B45" s="8"/>
      <c r="D45" s="16"/>
      <c r="E45" s="17"/>
      <c r="F45" s="17"/>
      <c r="G45" s="17"/>
    </row>
    <row r="46" spans="2:7" ht="14.1" customHeight="1" x14ac:dyDescent="0.2">
      <c r="B46" s="8" t="s">
        <v>10</v>
      </c>
      <c r="D46" s="40" t="str">
        <f>IF($E$40=TRUE,IF(D27=""," ",D27),"")</f>
        <v/>
      </c>
      <c r="E46" s="10"/>
      <c r="F46" s="21" t="s">
        <v>17</v>
      </c>
      <c r="G46" s="40" t="str">
        <f>IF($E$40=TRUE,IF(G27=""," ",G27),"")</f>
        <v/>
      </c>
    </row>
    <row r="47" spans="2:7" ht="3" customHeight="1" x14ac:dyDescent="0.2">
      <c r="B47" s="8"/>
      <c r="D47" s="16"/>
      <c r="E47" s="17"/>
      <c r="F47" s="17"/>
      <c r="G47" s="17"/>
    </row>
    <row r="48" spans="2:7" ht="3" customHeight="1" x14ac:dyDescent="0.2">
      <c r="B48" s="8"/>
      <c r="D48" s="16"/>
      <c r="E48" s="17"/>
      <c r="F48" s="17"/>
      <c r="G48" s="17"/>
    </row>
    <row r="49" spans="2:7" ht="14.1" customHeight="1" x14ac:dyDescent="0.2">
      <c r="B49" s="12" t="s">
        <v>33</v>
      </c>
      <c r="D49" s="44"/>
      <c r="E49" s="17"/>
      <c r="F49" s="8" t="s">
        <v>28</v>
      </c>
      <c r="G49" s="40" t="str">
        <f>IF($E$40=TRUE,IF(G30=""," ",G30),"")</f>
        <v/>
      </c>
    </row>
    <row r="50" spans="2:7" ht="3" customHeight="1" x14ac:dyDescent="0.2">
      <c r="D50" s="16"/>
      <c r="E50" s="17"/>
      <c r="F50" s="17"/>
      <c r="G50" s="17"/>
    </row>
    <row r="51" spans="2:7" ht="14.1" customHeight="1" x14ac:dyDescent="0.2">
      <c r="B51" s="12" t="s">
        <v>29</v>
      </c>
      <c r="D51" s="40" t="str">
        <f>IF($E$40=TRUE,IF(D32=""," ",D32),"")</f>
        <v/>
      </c>
      <c r="F51" s="38" t="s">
        <v>31</v>
      </c>
      <c r="G51" s="44" t="str">
        <f>IF($E$40=TRUE,IF(G32=""," ",G32),"")</f>
        <v/>
      </c>
    </row>
    <row r="52" spans="2:7" ht="3" customHeight="1" x14ac:dyDescent="0.2">
      <c r="B52" s="8"/>
      <c r="D52" s="16"/>
      <c r="E52" s="17"/>
      <c r="F52" s="17"/>
      <c r="G52" s="17"/>
    </row>
    <row r="53" spans="2:7" ht="14.1" customHeight="1" x14ac:dyDescent="0.2">
      <c r="B53" s="8" t="s">
        <v>4</v>
      </c>
      <c r="D53" s="40" t="str">
        <f>IF($E$40=TRUE,IF(D34="","",D34),"")</f>
        <v/>
      </c>
      <c r="E53" s="17"/>
      <c r="F53" s="12" t="s">
        <v>12</v>
      </c>
      <c r="G53" s="40" t="str">
        <f>IF($E$40=TRUE,IF(G34=""," ",G34),"")</f>
        <v/>
      </c>
    </row>
    <row r="54" spans="2:7" ht="3" customHeight="1" x14ac:dyDescent="0.2">
      <c r="B54" s="8"/>
      <c r="D54" s="16"/>
      <c r="E54" s="17"/>
      <c r="F54" s="17"/>
      <c r="G54" s="17"/>
    </row>
    <row r="55" spans="2:7" ht="14.1" customHeight="1" x14ac:dyDescent="0.2">
      <c r="B55" s="12" t="s">
        <v>3</v>
      </c>
      <c r="D55" s="41" t="str">
        <f>IF($E$40=TRUE,IF(D36=""," ",D36),"")</f>
        <v/>
      </c>
      <c r="E55" s="17"/>
      <c r="F55" s="32" t="s">
        <v>13</v>
      </c>
      <c r="G55" s="40"/>
    </row>
    <row r="56" spans="2:7" ht="3" customHeight="1" x14ac:dyDescent="0.2">
      <c r="B56" s="8"/>
      <c r="C56" s="8"/>
      <c r="D56" s="16"/>
      <c r="E56" s="17"/>
      <c r="F56" s="17"/>
      <c r="G56" s="17"/>
    </row>
    <row r="57" spans="2:7" ht="3" customHeight="1" x14ac:dyDescent="0.2">
      <c r="B57" s="18"/>
      <c r="D57" s="19"/>
      <c r="E57" s="20"/>
      <c r="F57" s="20"/>
      <c r="G57" s="20"/>
    </row>
    <row r="58" spans="2:7" ht="14.1" customHeight="1" x14ac:dyDescent="0.2">
      <c r="B58" s="22" t="s">
        <v>25</v>
      </c>
      <c r="D58" s="54"/>
      <c r="E58" s="54"/>
      <c r="F58" s="54"/>
      <c r="G58" s="54"/>
    </row>
    <row r="59" spans="2:7" ht="3" customHeight="1" x14ac:dyDescent="0.2">
      <c r="B59" s="8"/>
      <c r="D59" s="16"/>
      <c r="E59" s="17"/>
      <c r="F59" s="17"/>
      <c r="G59" s="17"/>
    </row>
    <row r="60" spans="2:7" ht="14.1" customHeight="1" x14ac:dyDescent="0.2">
      <c r="B60" s="34" t="s">
        <v>24</v>
      </c>
      <c r="D60" s="47"/>
      <c r="E60" s="47"/>
      <c r="F60" s="47"/>
      <c r="G60" s="47"/>
    </row>
    <row r="61" spans="2:7" ht="3" customHeight="1" x14ac:dyDescent="0.2">
      <c r="B61" s="8"/>
      <c r="D61" s="16"/>
      <c r="E61" s="17"/>
      <c r="F61" s="17"/>
      <c r="G61" s="17"/>
    </row>
    <row r="62" spans="2:7" ht="14.1" customHeight="1" x14ac:dyDescent="0.2">
      <c r="B62" s="8" t="s">
        <v>4</v>
      </c>
      <c r="D62" s="31"/>
      <c r="E62" s="17"/>
      <c r="F62" s="12" t="s">
        <v>12</v>
      </c>
      <c r="G62" s="31"/>
    </row>
    <row r="63" spans="2:7" ht="3" customHeight="1" x14ac:dyDescent="0.2">
      <c r="B63" s="8"/>
      <c r="D63" s="16"/>
      <c r="E63" s="17"/>
      <c r="F63" s="17"/>
      <c r="G63" s="17"/>
    </row>
    <row r="64" spans="2:7" ht="14.1" customHeight="1" x14ac:dyDescent="0.2">
      <c r="B64" s="12" t="s">
        <v>3</v>
      </c>
      <c r="D64" s="39"/>
      <c r="E64" s="17"/>
      <c r="F64" s="21"/>
    </row>
    <row r="65" spans="2:10" ht="3" customHeight="1" x14ac:dyDescent="0.2">
      <c r="B65" s="8"/>
      <c r="D65" s="16"/>
      <c r="E65" s="17"/>
      <c r="F65" s="17"/>
      <c r="G65" s="17"/>
    </row>
    <row r="66" spans="2:10" ht="3" customHeight="1" x14ac:dyDescent="0.2">
      <c r="B66" s="18"/>
      <c r="D66" s="19"/>
      <c r="E66" s="20"/>
      <c r="F66" s="20"/>
      <c r="G66" s="20"/>
    </row>
    <row r="67" spans="2:10" ht="14.1" customHeight="1" x14ac:dyDescent="0.2">
      <c r="B67" s="22" t="s">
        <v>26</v>
      </c>
      <c r="D67" s="54"/>
      <c r="E67" s="54"/>
      <c r="F67" s="54"/>
      <c r="G67" s="54"/>
    </row>
    <row r="68" spans="2:10" ht="3" customHeight="1" x14ac:dyDescent="0.2">
      <c r="B68" s="8"/>
      <c r="D68" s="16"/>
      <c r="E68" s="17"/>
      <c r="F68" s="17"/>
      <c r="G68" s="17"/>
    </row>
    <row r="69" spans="2:10" ht="14.1" customHeight="1" x14ac:dyDescent="0.2">
      <c r="B69" s="34" t="s">
        <v>24</v>
      </c>
      <c r="D69" s="47"/>
      <c r="E69" s="47"/>
      <c r="F69" s="47"/>
      <c r="G69" s="47"/>
      <c r="J69" s="23"/>
    </row>
    <row r="70" spans="2:10" ht="3" customHeight="1" x14ac:dyDescent="0.2">
      <c r="B70" s="8"/>
      <c r="D70" s="16"/>
      <c r="E70" s="17"/>
      <c r="F70" s="17"/>
      <c r="G70" s="17"/>
    </row>
    <row r="71" spans="2:10" ht="14.1" customHeight="1" x14ac:dyDescent="0.2">
      <c r="B71" s="8" t="s">
        <v>5</v>
      </c>
      <c r="D71" s="31"/>
      <c r="E71" s="17"/>
      <c r="F71" s="12" t="s">
        <v>12</v>
      </c>
      <c r="G71" s="31"/>
    </row>
    <row r="72" spans="2:10" ht="3" customHeight="1" x14ac:dyDescent="0.2">
      <c r="B72" s="8"/>
      <c r="D72" s="16"/>
      <c r="E72" s="17"/>
      <c r="F72" s="17"/>
      <c r="G72" s="17"/>
    </row>
    <row r="73" spans="2:10" ht="14.1" customHeight="1" x14ac:dyDescent="0.2">
      <c r="B73" s="12" t="s">
        <v>3</v>
      </c>
      <c r="D73" s="39"/>
      <c r="E73" s="17"/>
    </row>
    <row r="74" spans="2:10" ht="3" customHeight="1" x14ac:dyDescent="0.2">
      <c r="B74" s="8"/>
      <c r="D74" s="16"/>
      <c r="E74" s="17"/>
      <c r="F74" s="17"/>
      <c r="G74" s="17"/>
    </row>
    <row r="75" spans="2:10" ht="3" customHeight="1" x14ac:dyDescent="0.2">
      <c r="B75" s="18"/>
      <c r="D75" s="19"/>
      <c r="E75" s="20"/>
      <c r="F75" s="20"/>
      <c r="G75" s="20"/>
    </row>
    <row r="76" spans="2:10" ht="14.1" customHeight="1" x14ac:dyDescent="0.2">
      <c r="B76" s="22" t="s">
        <v>34</v>
      </c>
      <c r="D76" s="54"/>
      <c r="E76" s="54"/>
      <c r="F76" s="54"/>
      <c r="G76" s="54"/>
    </row>
    <row r="77" spans="2:10" ht="3" customHeight="1" x14ac:dyDescent="0.2">
      <c r="B77" s="8"/>
      <c r="D77" s="16"/>
      <c r="E77" s="17"/>
      <c r="F77" s="17"/>
      <c r="G77" s="17"/>
    </row>
    <row r="78" spans="2:10" ht="14.1" customHeight="1" x14ac:dyDescent="0.2">
      <c r="B78" s="34" t="s">
        <v>24</v>
      </c>
      <c r="D78" s="47"/>
      <c r="E78" s="47"/>
      <c r="F78" s="47"/>
      <c r="G78" s="47"/>
    </row>
    <row r="79" spans="2:10" ht="3" customHeight="1" x14ac:dyDescent="0.2">
      <c r="B79" s="8"/>
      <c r="D79" s="16"/>
      <c r="E79" s="17"/>
      <c r="F79" s="17"/>
      <c r="G79" s="17"/>
    </row>
    <row r="80" spans="2:10" ht="14.1" customHeight="1" x14ac:dyDescent="0.2">
      <c r="B80" s="8" t="s">
        <v>4</v>
      </c>
      <c r="D80" s="31"/>
      <c r="E80" s="17"/>
      <c r="F80" s="12" t="s">
        <v>12</v>
      </c>
      <c r="G80" s="31"/>
    </row>
    <row r="81" spans="2:7" ht="3" customHeight="1" x14ac:dyDescent="0.2">
      <c r="B81" s="8"/>
      <c r="D81" s="16"/>
      <c r="E81" s="17"/>
      <c r="F81" s="17"/>
      <c r="G81" s="17"/>
    </row>
    <row r="82" spans="2:7" ht="14.1" customHeight="1" x14ac:dyDescent="0.2">
      <c r="B82" s="12" t="s">
        <v>3</v>
      </c>
      <c r="D82" s="39"/>
      <c r="E82" s="17"/>
      <c r="F82" s="12"/>
      <c r="G82" s="1"/>
    </row>
    <row r="83" spans="2:7" ht="3" customHeight="1" x14ac:dyDescent="0.2">
      <c r="B83" s="8"/>
      <c r="D83" s="16"/>
      <c r="E83" s="17"/>
      <c r="F83" s="17"/>
      <c r="G83" s="17"/>
    </row>
    <row r="84" spans="2:7" ht="3" customHeight="1" x14ac:dyDescent="0.2">
      <c r="B84" s="18"/>
      <c r="D84" s="19"/>
      <c r="E84" s="20"/>
      <c r="F84" s="20"/>
      <c r="G84" s="20"/>
    </row>
    <row r="85" spans="2:7" ht="14.1" customHeight="1" x14ac:dyDescent="0.2">
      <c r="B85" s="34" t="s">
        <v>6</v>
      </c>
      <c r="C85" s="35"/>
      <c r="D85" s="57"/>
      <c r="E85" s="57"/>
      <c r="F85" s="57"/>
      <c r="G85" s="57"/>
    </row>
    <row r="86" spans="2:7" ht="3" customHeight="1" x14ac:dyDescent="0.2">
      <c r="B86" s="34"/>
      <c r="C86" s="35"/>
      <c r="D86" s="57"/>
      <c r="E86" s="57"/>
      <c r="F86" s="57"/>
      <c r="G86" s="57"/>
    </row>
    <row r="87" spans="2:7" ht="14.1" customHeight="1" x14ac:dyDescent="0.2">
      <c r="B87" s="34"/>
      <c r="C87" s="35"/>
      <c r="D87" s="57"/>
      <c r="E87" s="57"/>
      <c r="F87" s="57"/>
      <c r="G87" s="57"/>
    </row>
    <row r="88" spans="2:7" ht="3" customHeight="1" x14ac:dyDescent="0.2">
      <c r="B88" s="34"/>
      <c r="C88" s="35"/>
      <c r="D88" s="57"/>
      <c r="E88" s="57"/>
      <c r="F88" s="57"/>
      <c r="G88" s="57"/>
    </row>
    <row r="89" spans="2:7" ht="14.1" customHeight="1" x14ac:dyDescent="0.2">
      <c r="B89" s="34"/>
      <c r="C89" s="35"/>
      <c r="D89" s="57"/>
      <c r="E89" s="57"/>
      <c r="F89" s="57"/>
      <c r="G89" s="57"/>
    </row>
    <row r="90" spans="2:7" ht="3" customHeight="1" x14ac:dyDescent="0.2">
      <c r="B90" s="8"/>
      <c r="D90" s="9"/>
    </row>
    <row r="91" spans="2:7" x14ac:dyDescent="0.2">
      <c r="F91" s="24"/>
    </row>
    <row r="92" spans="2:7" x14ac:dyDescent="0.2">
      <c r="B92" s="6" t="s">
        <v>27</v>
      </c>
      <c r="C92" s="6"/>
      <c r="D92" s="6"/>
      <c r="E92" s="6"/>
      <c r="F92" s="6"/>
      <c r="G92" s="6"/>
    </row>
    <row r="93" spans="2:7" ht="3" customHeight="1" x14ac:dyDescent="0.2">
      <c r="B93" s="34"/>
      <c r="D93" s="16"/>
      <c r="E93" s="25"/>
      <c r="F93" s="25"/>
      <c r="G93" s="25"/>
    </row>
    <row r="94" spans="2:7" ht="18.75" customHeight="1" x14ac:dyDescent="0.2">
      <c r="B94" s="36" t="s">
        <v>20</v>
      </c>
      <c r="D94" s="26"/>
      <c r="F94" s="27"/>
      <c r="G94" s="27"/>
    </row>
    <row r="95" spans="2:7" ht="30" customHeight="1" x14ac:dyDescent="0.2">
      <c r="B95" s="37" t="s">
        <v>6</v>
      </c>
      <c r="D95" s="56"/>
      <c r="E95" s="56"/>
      <c r="F95" s="56"/>
      <c r="G95" s="56"/>
    </row>
    <row r="96" spans="2:7" ht="18.75" customHeight="1" x14ac:dyDescent="0.2">
      <c r="B96" s="36" t="s">
        <v>21</v>
      </c>
      <c r="F96" s="27"/>
      <c r="G96" s="27"/>
    </row>
    <row r="97" spans="2:7" ht="30" customHeight="1" x14ac:dyDescent="0.2">
      <c r="B97" s="37" t="s">
        <v>7</v>
      </c>
      <c r="D97" s="56"/>
      <c r="E97" s="56"/>
      <c r="F97" s="56"/>
      <c r="G97" s="56"/>
    </row>
    <row r="98" spans="2:7" ht="18.75" customHeight="1" x14ac:dyDescent="0.2">
      <c r="B98" s="36" t="s">
        <v>22</v>
      </c>
      <c r="D98" s="29"/>
      <c r="F98" s="27"/>
      <c r="G98" s="27"/>
    </row>
    <row r="99" spans="2:7" ht="30" customHeight="1" x14ac:dyDescent="0.2">
      <c r="B99" s="28" t="s">
        <v>8</v>
      </c>
      <c r="D99" s="56"/>
      <c r="E99" s="56"/>
      <c r="F99" s="56"/>
      <c r="G99" s="56"/>
    </row>
    <row r="100" spans="2:7" ht="14.1" customHeight="1" x14ac:dyDescent="0.2"/>
    <row r="105" spans="2:7" x14ac:dyDescent="0.2">
      <c r="G105" s="30" t="s">
        <v>9</v>
      </c>
    </row>
  </sheetData>
  <sheetProtection sheet="1" selectLockedCells="1"/>
  <mergeCells count="20">
    <mergeCell ref="D99:G99"/>
    <mergeCell ref="D76:G76"/>
    <mergeCell ref="D78:G78"/>
    <mergeCell ref="D85:G89"/>
    <mergeCell ref="D69:G69"/>
    <mergeCell ref="D95:G95"/>
    <mergeCell ref="D97:G97"/>
    <mergeCell ref="D67:G67"/>
    <mergeCell ref="D42:G42"/>
    <mergeCell ref="D60:G60"/>
    <mergeCell ref="D36:G36"/>
    <mergeCell ref="D25:G25"/>
    <mergeCell ref="D44:G44"/>
    <mergeCell ref="D58:G58"/>
    <mergeCell ref="D23:G23"/>
    <mergeCell ref="B1:G1"/>
    <mergeCell ref="B2:G2"/>
    <mergeCell ref="D6:G6"/>
    <mergeCell ref="D8:G8"/>
    <mergeCell ref="D14:G14"/>
  </mergeCells>
  <phoneticPr fontId="0" type="noConversion"/>
  <conditionalFormatting sqref="D42:G42 D44:G44 D46 G46 G55 D23 G30 G49 D51 G51 D32 B32 D36 D55">
    <cfRule type="cellIs" dxfId="8" priority="11" operator="equal">
      <formula>""</formula>
    </cfRule>
  </conditionalFormatting>
  <conditionalFormatting sqref="D25:G25 D27 G27 G32">
    <cfRule type="cellIs" dxfId="7" priority="10" operator="equal">
      <formula>""</formula>
    </cfRule>
  </conditionalFormatting>
  <conditionalFormatting sqref="D6:G6 D8:G8 D10 G10">
    <cfRule type="cellIs" dxfId="6" priority="9" operator="equal">
      <formula>""</formula>
    </cfRule>
  </conditionalFormatting>
  <conditionalFormatting sqref="D14:G14 D16 G16 G34">
    <cfRule type="cellIs" dxfId="5" priority="8" operator="equal">
      <formula>""</formula>
    </cfRule>
  </conditionalFormatting>
  <conditionalFormatting sqref="D58:G58 G62 D64 D60:G60">
    <cfRule type="cellIs" dxfId="4" priority="7" operator="equal">
      <formula>""</formula>
    </cfRule>
  </conditionalFormatting>
  <conditionalFormatting sqref="G53">
    <cfRule type="cellIs" dxfId="3" priority="6" operator="equal">
      <formula>""</formula>
    </cfRule>
  </conditionalFormatting>
  <conditionalFormatting sqref="G32">
    <cfRule type="cellIs" dxfId="2" priority="5" operator="equal">
      <formula>""</formula>
    </cfRule>
  </conditionalFormatting>
  <conditionalFormatting sqref="D23">
    <cfRule type="cellIs" dxfId="1" priority="4" operator="equal">
      <formula>""</formula>
    </cfRule>
  </conditionalFormatting>
  <conditionalFormatting sqref="G30">
    <cfRule type="cellIs" dxfId="0" priority="3" operator="equal">
      <formula>""</formula>
    </cfRule>
  </conditionalFormatting>
  <dataValidations count="3">
    <dataValidation type="textLength" allowBlank="1" showInputMessage="1" showErrorMessage="1" promptTitle="Namenskonvention" prompt="Max. Textlänge 60 _x000a_Zeichen_x000a__x000a_Keine Sonderzeichen_x000a_ / \ : * ? &lt; &gt; |" sqref="D6:G6" xr:uid="{0F173315-ECFE-4767-B8FC-5219192B0AE6}">
      <formula1>1</formula1>
      <formula2>60</formula2>
    </dataValidation>
    <dataValidation type="date" allowBlank="1" showInputMessage="1" showErrorMessage="1" promptTitle="Datumsformat: TT.MM.JJJJ" prompt="Beispiel: 31.05.2020" sqref="D10 G10" xr:uid="{773B5FA0-015C-4E54-A545-C05DE508CDA9}">
      <formula1>43831</formula1>
      <formula2>401768</formula2>
    </dataValidation>
    <dataValidation type="list" allowBlank="1" showInputMessage="1" sqref="G30 G49" xr:uid="{B0445FA7-6AA7-4F43-9F9B-A2B4E3C05162}">
      <formula1>"Herr,Frau"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3" orientation="portrait" r:id="rId1"/>
  <headerFooter>
    <oddHeader>&amp;R&amp;G</oddHeader>
    <oddFooter>&amp;R&amp;7&amp;F</oddFooter>
  </headerFooter>
  <customProperties>
    <customPr name="EpmWorksheetKeyString_GUID" r:id="rId2"/>
  </customPropertie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6" name="Check Box 1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93</xdr:row>
                    <xdr:rowOff>47625</xdr:rowOff>
                  </from>
                  <to>
                    <xdr:col>1</xdr:col>
                    <xdr:colOff>257175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95</xdr:row>
                    <xdr:rowOff>57150</xdr:rowOff>
                  </from>
                  <to>
                    <xdr:col>1</xdr:col>
                    <xdr:colOff>257175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97</xdr:row>
                    <xdr:rowOff>57150</xdr:rowOff>
                  </from>
                  <to>
                    <xdr:col>1</xdr:col>
                    <xdr:colOff>257175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3757bc-b9ea-44a8-8881-81b6d247cc43">P6SXX2E4Q4SJ-1030102281-1728</_dlc_DocId>
    <_dlc_DocIdUrl xmlns="773757bc-b9ea-44a8-8881-81b6d247cc43">
      <Url>https://sbb.sharepoint.com/sites/uew-rot-bahnnahes-bauen/_layouts/15/DocIdRedir.aspx?ID=P6SXX2E4Q4SJ-1030102281-1728</Url>
      <Description>P6SXX2E4Q4SJ-1030102281-1728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7B5C3698CB74468E353D679F2D9FF4" ma:contentTypeVersion="622" ma:contentTypeDescription="Ein neues Dokument erstellen." ma:contentTypeScope="" ma:versionID="a6ada9a14403d2ba22c03c8d55845dc7">
  <xsd:schema xmlns:xsd="http://www.w3.org/2001/XMLSchema" xmlns:xs="http://www.w3.org/2001/XMLSchema" xmlns:p="http://schemas.microsoft.com/office/2006/metadata/properties" xmlns:ns2="773757bc-b9ea-44a8-8881-81b6d247cc43" xmlns:ns3="b0200f33-9860-4be7-a704-c6712809d020" targetNamespace="http://schemas.microsoft.com/office/2006/metadata/properties" ma:root="true" ma:fieldsID="90bc21d51ab5fc868a645ac514df0d74" ns2:_="" ns3:_="">
    <xsd:import namespace="773757bc-b9ea-44a8-8881-81b6d247cc43"/>
    <xsd:import namespace="b0200f33-9860-4be7-a704-c6712809d02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757bc-b9ea-44a8-8881-81b6d247cc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00f33-9860-4be7-a704-c6712809d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6ACDD-1093-4460-8E65-9712F1448E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DE0C2E0-4843-4B56-9367-558D655E2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8C5D5-0B58-4BE4-B55F-8C1A9649D6D1}">
  <ds:schemaRefs>
    <ds:schemaRef ds:uri="248f7281-53a5-4bbb-b521-ff8090d08838"/>
    <ds:schemaRef ds:uri="http://purl.org/dc/elements/1.1/"/>
    <ds:schemaRef ds:uri="http://schemas.microsoft.com/office/2006/metadata/properties"/>
    <ds:schemaRef ds:uri="b967455e-364c-4439-996a-48e246731e1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64c073e0-aec8-459e-b513-4fa902f64038"/>
    <ds:schemaRef ds:uri="773757bc-b9ea-44a8-8881-81b6d247cc43"/>
  </ds:schemaRefs>
</ds:datastoreItem>
</file>

<file path=customXml/itemProps4.xml><?xml version="1.0" encoding="utf-8"?>
<ds:datastoreItem xmlns:ds="http://schemas.openxmlformats.org/officeDocument/2006/customXml" ds:itemID="{229C3A5E-115C-49DF-B53D-3855DFA36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757bc-b9ea-44a8-8881-81b6d247cc43"/>
    <ds:schemaRef ds:uri="b0200f33-9860-4be7-a704-c6712809d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56</vt:i4>
      </vt:variant>
    </vt:vector>
  </HeadingPairs>
  <TitlesOfParts>
    <vt:vector size="57" baseType="lpstr">
      <vt:lpstr>Antragsformular Dispo</vt:lpstr>
      <vt:lpstr>CAP</vt:lpstr>
      <vt:lpstr>CAPCom</vt:lpstr>
      <vt:lpstr>CAPFattura</vt:lpstr>
      <vt:lpstr>Comm</vt:lpstr>
      <vt:lpstr>Comune</vt:lpstr>
      <vt:lpstr>ContattoDL</vt:lpstr>
      <vt:lpstr>ContattoDP</vt:lpstr>
      <vt:lpstr>ContattoIP</vt:lpstr>
      <vt:lpstr>CRT_Billing_FirstName</vt:lpstr>
      <vt:lpstr>CRT_Billing_LastName</vt:lpstr>
      <vt:lpstr>CRT_Billing_Reference</vt:lpstr>
      <vt:lpstr>CRT_Billing_Title</vt:lpstr>
      <vt:lpstr>CRT_Billing_VAT</vt:lpstr>
      <vt:lpstr>CRT_Customer_FirstName</vt:lpstr>
      <vt:lpstr>CRT_Customer_LastName</vt:lpstr>
      <vt:lpstr>CRT_Customer_Title</vt:lpstr>
      <vt:lpstr>CsP</vt:lpstr>
      <vt:lpstr>DafaI</vt:lpstr>
      <vt:lpstr>DataF</vt:lpstr>
      <vt:lpstr>DataI</vt:lpstr>
      <vt:lpstr>Descr</vt:lpstr>
      <vt:lpstr>'Antragsformular Dispo'!Druckbereich</vt:lpstr>
      <vt:lpstr>FaxCom</vt:lpstr>
      <vt:lpstr>IndCom</vt:lpstr>
      <vt:lpstr>Lotto</vt:lpstr>
      <vt:lpstr>Luogo</vt:lpstr>
      <vt:lpstr>LuogoCom</vt:lpstr>
      <vt:lpstr>LuogoFattura</vt:lpstr>
      <vt:lpstr>MailCom</vt:lpstr>
      <vt:lpstr>MailDL</vt:lpstr>
      <vt:lpstr>MailDP</vt:lpstr>
      <vt:lpstr>MailFatt</vt:lpstr>
      <vt:lpstr>MailImp</vt:lpstr>
      <vt:lpstr>Mappale</vt:lpstr>
      <vt:lpstr>NatCom</vt:lpstr>
      <vt:lpstr>NatDL</vt:lpstr>
      <vt:lpstr>NatDP</vt:lpstr>
      <vt:lpstr>NatIP</vt:lpstr>
      <vt:lpstr>NatSostCsP</vt:lpstr>
      <vt:lpstr>NomeDL</vt:lpstr>
      <vt:lpstr>NomeDP</vt:lpstr>
      <vt:lpstr>NomeIP</vt:lpstr>
      <vt:lpstr>NomePr</vt:lpstr>
      <vt:lpstr>OssMacchinari</vt:lpstr>
      <vt:lpstr>OssPiani</vt:lpstr>
      <vt:lpstr>OssProcedimento</vt:lpstr>
      <vt:lpstr>ScadenzaSost</vt:lpstr>
      <vt:lpstr>SostCsP</vt:lpstr>
      <vt:lpstr>TelCom</vt:lpstr>
      <vt:lpstr>TelDL</vt:lpstr>
      <vt:lpstr>TelDP</vt:lpstr>
      <vt:lpstr>TelIP</vt:lpstr>
      <vt:lpstr>txtFattura1</vt:lpstr>
      <vt:lpstr>txtFattura2</vt:lpstr>
      <vt:lpstr>txtNatContatto</vt:lpstr>
      <vt:lpstr>txtTelContatto1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Cerulli Marco (I-RSQ-REG-RSD)</dc:creator>
  <cp:lastModifiedBy>Bill Jeanine (I-ESP-VK-SAS)</cp:lastModifiedBy>
  <cp:lastPrinted>2021-02-25T07:51:51Z</cp:lastPrinted>
  <dcterms:created xsi:type="dcterms:W3CDTF">2011-06-27T07:48:30Z</dcterms:created>
  <dcterms:modified xsi:type="dcterms:W3CDTF">2023-09-04T10:52:11Z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0x010100917B5C3698CB74468E353D679F2D9FF4</vt:lpwstr>
  </property>
  <property fmtid="{D5CDD505-2E9C-101B-9397-08002B2CF9AE}" pid="4" name="Workbook id">
    <vt:lpwstr>c6830ecb-1e72-4d8a-995e-94eea5cc4f4e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_dlc_DocIdItemGuid">
    <vt:lpwstr>e56a5a0e-b788-4c15-9496-463e0190a6fb</vt:lpwstr>
  </property>
</Properties>
</file>